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waterboards-my.sharepoint.com/personal/jenna_hartman_waterboards_ca_gov/Documents/SWRCB/Webpages/SW Webpage/SW Survey/"/>
    </mc:Choice>
  </mc:AlternateContent>
  <xr:revisionPtr revIDLastSave="0" documentId="8_{16F8C30F-163A-4FE5-8B46-F9EBF6696DB4}" xr6:coauthVersionLast="47" xr6:coauthVersionMax="47" xr10:uidLastSave="{00000000-0000-0000-0000-000000000000}"/>
  <bookViews>
    <workbookView xWindow="-108" yWindow="-108" windowWidth="23256" windowHeight="12456" xr2:uid="{279B235C-9195-4CDC-B725-32C214C868C1}"/>
  </bookViews>
  <sheets>
    <sheet name="Survey Data + Site Contact Info" sheetId="2" r:id="rId1"/>
    <sheet name="Tables" sheetId="4" r:id="rId2"/>
    <sheet name="Table Data" sheetId="1" r:id="rId3"/>
  </sheets>
  <definedNames>
    <definedName name="_xlnm._FilterDatabase" localSheetId="0" hidden="1">'Survey Data + Site Contact Info'!$A$2:$P$447</definedName>
  </definedNames>
  <calcPr calcId="191028"/>
  <pivotCaches>
    <pivotCache cacheId="6" r:id="rId4"/>
    <pivotCache cacheId="7" r:id="rId5"/>
    <pivotCache cacheId="8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<sst xmlns="http://schemas.openxmlformats.org/spreadsheetml/2006/main" count="6299" uniqueCount="3139">
  <si>
    <t>Regulator Name</t>
  </si>
  <si>
    <t>CERS ID</t>
  </si>
  <si>
    <t>Facility Name</t>
  </si>
  <si>
    <t>Facility Address</t>
  </si>
  <si>
    <t>San Leandro City</t>
  </si>
  <si>
    <t>San Leandro Hospital</t>
  </si>
  <si>
    <t>13855 E 14th St San Leandro 94578</t>
  </si>
  <si>
    <t>Yes</t>
  </si>
  <si>
    <t>Imperial County Division of Environmental Health</t>
  </si>
  <si>
    <t>Imperial County Admin. &amp; Detent.</t>
  </si>
  <si>
    <t>328 Applestill Rd. El Centro 92243</t>
  </si>
  <si>
    <t>No</t>
  </si>
  <si>
    <t>San Diego County Department of Environmental Health and Quality</t>
  </si>
  <si>
    <t>NBSD - NAVFAC Facilities &amp; Co-Gen Steam Plant at NMCSD</t>
  </si>
  <si>
    <t>34800 Bob Wilson Drive, Bldg. 7,8, 14, &amp; 26 SAN DIEGO 92134</t>
  </si>
  <si>
    <t>Sunnyvale Department of Public Safety</t>
  </si>
  <si>
    <t>City of Sunnyvale - PUBLIC SAFETY CENTER</t>
  </si>
  <si>
    <t>700 All America Way Sunnyvale 94086</t>
  </si>
  <si>
    <t>Alameda County Environmental Health</t>
  </si>
  <si>
    <t>CITY OF ALAMEDA POLICE DEPARTMENT and CITY HALL</t>
  </si>
  <si>
    <t>1555 OAK ST ALAMEDA 94501</t>
  </si>
  <si>
    <t>TRI-CITY MEDICAL CENTER</t>
  </si>
  <si>
    <t>4002 Vista Way Oceanside 92056</t>
  </si>
  <si>
    <t>Orange County Environmental Health</t>
  </si>
  <si>
    <t>CENTURY CENTRE</t>
  </si>
  <si>
    <t>2601 MAIN ST STE 500 IRVINE 92614</t>
  </si>
  <si>
    <t>San Francisco City &amp; County Public Health Department</t>
  </si>
  <si>
    <t>90 NEW MONTGOMERY Partners LP</t>
  </si>
  <si>
    <t>90 New Montgomery St San Francisco 94105</t>
  </si>
  <si>
    <t>Westin St. Francis Hotel</t>
  </si>
  <si>
    <t>335 Powell St San Francisco 94102</t>
  </si>
  <si>
    <t>JW Marriott</t>
  </si>
  <si>
    <t>500 Post St San Francisco 94102</t>
  </si>
  <si>
    <t>Pacific Oak SOR 353 Sacramento,  LLC</t>
  </si>
  <si>
    <t>353 Sacramento St Ste 360 San Francisco 94111</t>
  </si>
  <si>
    <t>One Sansome St LLC</t>
  </si>
  <si>
    <t>1 Sansome St San Francisco 94104</t>
  </si>
  <si>
    <t>One Front Street</t>
  </si>
  <si>
    <t>1 Front St San Francisco 94111</t>
  </si>
  <si>
    <t>Orange City Fire Department</t>
  </si>
  <si>
    <t>Doubletree Hotel</t>
  </si>
  <si>
    <t>100 The City Dr S Orange 92868</t>
  </si>
  <si>
    <t>201 Spear Property, LLC</t>
  </si>
  <si>
    <t>201 Spear St San Francisco 94105</t>
  </si>
  <si>
    <t>Anaheim City Fire Department</t>
  </si>
  <si>
    <t>WEST ANAHEIM MEDICAL CENTER</t>
  </si>
  <si>
    <t>3033 W ORANGE AVE ANAHEIM 92804</t>
  </si>
  <si>
    <t>Contra Costa County Health Services Department</t>
  </si>
  <si>
    <t>NK GAS Inc</t>
  </si>
  <si>
    <t>1800 A ST ANTIOCH 94509</t>
  </si>
  <si>
    <t>Marin County Dept of Public Works CUPA</t>
  </si>
  <si>
    <t>Faizan Corporation</t>
  </si>
  <si>
    <t>170 Merrydale Road San Rafael 94903</t>
  </si>
  <si>
    <t>Los Angeles City Fire Department</t>
  </si>
  <si>
    <t>RESIDENCE INN HOTEL</t>
  </si>
  <si>
    <t>5933 W CENTURY BLVD LOS ANGELES 90045</t>
  </si>
  <si>
    <t>BANK OF AMERICA PLAZA (BLDG)</t>
  </si>
  <si>
    <t>333 S HOPE ST LOS ANGELES 90071</t>
  </si>
  <si>
    <t>J &amp; R Main Street, LLC</t>
  </si>
  <si>
    <t>2525 Main St Irvine 92614</t>
  </si>
  <si>
    <t>274 Brannan Street Property Owner, LLC</t>
  </si>
  <si>
    <t>274 Brannan St San Francisco 94107</t>
  </si>
  <si>
    <t>GC 555 Montgomery LLC</t>
  </si>
  <si>
    <t>555 Montgomery St Ste 610 San Francisco 94111</t>
  </si>
  <si>
    <t>Bakersfield City Fire Department</t>
  </si>
  <si>
    <t>Kern Medical Center</t>
  </si>
  <si>
    <t>1700 Mount Vernon Ave Bakersfield 93306</t>
  </si>
  <si>
    <t>Santa Rosa City Fire Department</t>
  </si>
  <si>
    <t>Santa Rosa Memorial Hospital</t>
  </si>
  <si>
    <t>1165 Montgomery Dr Santa Rosa 95405</t>
  </si>
  <si>
    <t>Parc 55 San Francisco A Hilton Hotel</t>
  </si>
  <si>
    <t>55 Cyril Magnin St San Francisco 94102</t>
  </si>
  <si>
    <t>Wiley W. Manuel Courthouse</t>
  </si>
  <si>
    <t>661 Washington St Oakland 94607</t>
  </si>
  <si>
    <t>UCSF/PARNASSUS CAMPUS/CENTRAL UTILITIES PLANT (CUP)</t>
  </si>
  <si>
    <t>25 Medical Center Way San Francisco 94143</t>
  </si>
  <si>
    <t>Guerrero Shell, LLC</t>
  </si>
  <si>
    <t>400 Guerrero St San Francisco 94110</t>
  </si>
  <si>
    <t>98TH GAS AND MART</t>
  </si>
  <si>
    <t>2740 98th Ave Oakland 94605</t>
  </si>
  <si>
    <t>Mendocino County Environmental Health</t>
  </si>
  <si>
    <t>Eel River Fuels CFN Little River</t>
  </si>
  <si>
    <t>7746 N Highway 1 Little River 95456</t>
  </si>
  <si>
    <t>Eel River Fuels CFN Fort Bragg</t>
  </si>
  <si>
    <t>110 E Manzanita St Fort Bragg 95437</t>
  </si>
  <si>
    <t>Rinehart Oil, Inc. Ukiah</t>
  </si>
  <si>
    <t>2401 North State Street Ukiah 95482</t>
  </si>
  <si>
    <t>Ukiah Food and Liquor</t>
  </si>
  <si>
    <t>135 Washington St Ukiah 95482</t>
  </si>
  <si>
    <t>Express Mart State</t>
  </si>
  <si>
    <t>998 S State St Ukiah 95482</t>
  </si>
  <si>
    <t>Albion grocery</t>
  </si>
  <si>
    <t>34920 Albion River Southside Rd Albion 95410</t>
  </si>
  <si>
    <t>R&amp;D Gas &amp; Mini Mart</t>
  </si>
  <si>
    <t>1450 N State St Ukiah 95482</t>
  </si>
  <si>
    <t>Santa Clara County Environmental Health</t>
  </si>
  <si>
    <t>Morgan Hill Gas &amp; Auto Service</t>
  </si>
  <si>
    <t>17905 Monterey St Morgan Hill 95037</t>
  </si>
  <si>
    <t>Santa Cruz County Environmental Health</t>
  </si>
  <si>
    <t>APTOS CHEVRON</t>
  </si>
  <si>
    <t>7719 SOQUEL DR APTOS 95003</t>
  </si>
  <si>
    <t>Solano County Environmental Health</t>
  </si>
  <si>
    <t>Benicia Marina</t>
  </si>
  <si>
    <t>266 E B St Benicia 94510</t>
  </si>
  <si>
    <t>Sacramento County Environmental Management Department</t>
  </si>
  <si>
    <t>More For Less #24</t>
  </si>
  <si>
    <t>702 N Lincoln Way Galt 95632</t>
  </si>
  <si>
    <t>MIKE &amp; BALJIT, INC.</t>
  </si>
  <si>
    <t>2500 FULTON AVE SACRAMENTO 95821</t>
  </si>
  <si>
    <t>SAEED OIL CO</t>
  </si>
  <si>
    <t>2390 FLORIN RD SACRAMENTO 95822</t>
  </si>
  <si>
    <t>MERCY SAN JUAN SURGERY CENTER</t>
  </si>
  <si>
    <t>6660 Coyle Ave Carmichael 95608</t>
  </si>
  <si>
    <t>Fremont City Fire Department</t>
  </si>
  <si>
    <t>4190 MOWRY INC</t>
  </si>
  <si>
    <t>4190 Mowry Ave. Fremont 94538</t>
  </si>
  <si>
    <t>MAKS QUICK CORNER</t>
  </si>
  <si>
    <t>1101 BROADWAY SACRAMENTO 95818</t>
  </si>
  <si>
    <t>Midtown Shell</t>
  </si>
  <si>
    <t>730 29TH ST SACRAMENTO 95816</t>
  </si>
  <si>
    <t>Monterey County Health Department</t>
  </si>
  <si>
    <t>Kennedy's Market</t>
  </si>
  <si>
    <t>70 E. Main St. Heber 92249</t>
  </si>
  <si>
    <t>United #1443</t>
  </si>
  <si>
    <t>115 E Barioni Blvd Imperial 92251</t>
  </si>
  <si>
    <t>Yuba County Environmental Health Department</t>
  </si>
  <si>
    <t>BAFB 9th CES Pumphouse #1, Liquid Fuels Storage</t>
  </si>
  <si>
    <t>Flightline, Bldg #1017 Beale Afb 95903</t>
  </si>
  <si>
    <t>El Dorado County Environmental Management</t>
  </si>
  <si>
    <t>Panjab Investment Corp</t>
  </si>
  <si>
    <t>99 PLACERVILLE DR PLACERVILLE 95667</t>
  </si>
  <si>
    <t>Lemos Service, Inc. dba Lemos 76</t>
  </si>
  <si>
    <t>544 Carmel Rancho Blvd Carmel 93923</t>
  </si>
  <si>
    <t>Public Works Service Center</t>
  </si>
  <si>
    <t>14200 Chapman Rd San Leandro 94578</t>
  </si>
  <si>
    <t>Merced County Environmental Health</t>
  </si>
  <si>
    <t>Simple Simon Gas &amp; Liquor</t>
  </si>
  <si>
    <t>2102 Blossom St. Dos Palos 93620</t>
  </si>
  <si>
    <t>Dos Palos Mart, LLC</t>
  </si>
  <si>
    <t>2309 Blossom St Dos Palos 93620</t>
  </si>
  <si>
    <t>Merced County Roads Dept - Maintenance</t>
  </si>
  <si>
    <t>880 Thornton Rd Bldg B Merced 95341</t>
  </si>
  <si>
    <t>Merced Fleet Services</t>
  </si>
  <si>
    <t>880 Thornton Rd Bldg F Merced 95341</t>
  </si>
  <si>
    <t>Khaira Investments Inc .DBA Forebay Chevron</t>
  </si>
  <si>
    <t>28960 Gonzaga Rd Gustine 95322</t>
  </si>
  <si>
    <t>Humboldt County Division of Environmental Health</t>
  </si>
  <si>
    <t>Englund Marine Supply Co</t>
  </si>
  <si>
    <t>2 Commercial St Eureka 95501</t>
  </si>
  <si>
    <t>BO &amp; T - Freeway 76</t>
  </si>
  <si>
    <t>1021 Murray Rd McKinleyville 95519</t>
  </si>
  <si>
    <t>BROADWAY 101 PETROLEUM INC</t>
  </si>
  <si>
    <t>1411 Broadway Eureka 95501</t>
  </si>
  <si>
    <t>BO &amp; T - Uniontown Union Gas</t>
  </si>
  <si>
    <t>724 G St Arcata 95521</t>
  </si>
  <si>
    <t>Pump N Save</t>
  </si>
  <si>
    <t>102 POUGHKEEPSIE RD SAN JOSE 95123-1199</t>
  </si>
  <si>
    <t>EVERGREEN 76</t>
  </si>
  <si>
    <t>3295 S WHITE RD SAN JOSE 95148-4051</t>
  </si>
  <si>
    <t>Diamond Gas &amp; Mart #9-Chevron</t>
  </si>
  <si>
    <t>625 S Winchester Blvd San Jose 95128</t>
  </si>
  <si>
    <t>TULLY 76 SERVICE</t>
  </si>
  <si>
    <t>1152 TULLY RD SAN JOSE 95122</t>
  </si>
  <si>
    <t>Mariposa County Public Health Department</t>
  </si>
  <si>
    <t>FUEL STOP</t>
  </si>
  <si>
    <t>12015 SARATOGA-SUNNYVALE RD SARATOGA 95070</t>
  </si>
  <si>
    <t>Merced Mart</t>
  </si>
  <si>
    <t>1411 V St Merced 95340</t>
  </si>
  <si>
    <t>C &amp; F Market</t>
  </si>
  <si>
    <t>3990 E. Hwy 140 Merced 95340</t>
  </si>
  <si>
    <t>Texas Petroleum Inc</t>
  </si>
  <si>
    <t>1247 Texas St Fairfield 94533</t>
  </si>
  <si>
    <t>West Texas Valero</t>
  </si>
  <si>
    <t>1740 W Texas St Fairfield 94533</t>
  </si>
  <si>
    <t>Colusa County Health and Human Services</t>
  </si>
  <si>
    <t>Arbuckle Pacific Pride Cardlock</t>
  </si>
  <si>
    <t>716 5th St Arbuckle 95912</t>
  </si>
  <si>
    <t>7-ELEVEN INC. #42084</t>
  </si>
  <si>
    <t>2968 HWY 49 COOL 95614</t>
  </si>
  <si>
    <t>Shasta County Environmental Health</t>
  </si>
  <si>
    <t>Silverthorn Resort</t>
  </si>
  <si>
    <t>16250 Silverthorn Rd Redding 96003</t>
  </si>
  <si>
    <t>Redding Jet Center</t>
  </si>
  <si>
    <t>3775 Flight Ave Redding 96002</t>
  </si>
  <si>
    <t>Shell</t>
  </si>
  <si>
    <t>5696 STEVENS CREEK BL SAN JOSE 95014</t>
  </si>
  <si>
    <t>Triangle Market</t>
  </si>
  <si>
    <t>3125 Triangle Rd Mariposa 95338</t>
  </si>
  <si>
    <t>PARK VICTORIA SHELL</t>
  </si>
  <si>
    <t>12 N PARK VICTORIA DR MILPITAS 95035</t>
  </si>
  <si>
    <t>Inyo County Department of Environmental Health Services</t>
  </si>
  <si>
    <t>SPEEDWAY No. 1478</t>
  </si>
  <si>
    <t>466 S MAIN ST BISHOP 93514</t>
  </si>
  <si>
    <t>San Bernardino County Fire Department</t>
  </si>
  <si>
    <t>Tulare County Environmental Health</t>
  </si>
  <si>
    <t>Mineral King Food &amp; Gas</t>
  </si>
  <si>
    <t>100 W Mineral King Ave Visalia 93291</t>
  </si>
  <si>
    <t>PRINCE FOOD &amp; GAS</t>
  </si>
  <si>
    <t>133 W WALNUT AVE VISALIA 93277</t>
  </si>
  <si>
    <t>Edwards Food Mart</t>
  </si>
  <si>
    <t>130 S. Edwards St. Independence 93526</t>
  </si>
  <si>
    <t>Northern Refrigerated Transportation, Inc.</t>
  </si>
  <si>
    <t>2300 E FRANCIS ST ONTARIO 91761</t>
  </si>
  <si>
    <t>Livermore-Pleasanton FD</t>
  </si>
  <si>
    <t>Lawrence Livermore National Laboratory - Site 200</t>
  </si>
  <si>
    <t>7000 East Ave Livermore 94550</t>
  </si>
  <si>
    <t>Vasco 76</t>
  </si>
  <si>
    <t>115 S Vasco Rd Livermore 94551</t>
  </si>
  <si>
    <t>Burbank Fire Department</t>
  </si>
  <si>
    <t>Chevron (G&amp;M #75)</t>
  </si>
  <si>
    <t>2501 W OLIVE AVE Burbank 91504</t>
  </si>
  <si>
    <t>CHEVRON #90290 (CUPA)</t>
  </si>
  <si>
    <t>1802 WEBSTER ST ALAMEDA 94501</t>
  </si>
  <si>
    <t>Santa Clara County Fire Department</t>
  </si>
  <si>
    <t>Campbell Exxon</t>
  </si>
  <si>
    <t>3035 Winchester Blvd Campbell 95008</t>
  </si>
  <si>
    <t>Ventura City Fire Department</t>
  </si>
  <si>
    <t>Safe Harbor Ventura Isle</t>
  </si>
  <si>
    <t>1551 SPINNAKER DR VENTURA 93001</t>
  </si>
  <si>
    <t>Mountain View Fire Department</t>
  </si>
  <si>
    <t>El Monte Petro Inc DBA El Monte Chevron Site#376375</t>
  </si>
  <si>
    <t>1010 El Monte Avenue Mountain View 94040</t>
  </si>
  <si>
    <t>Fresno County Department of Public Health</t>
  </si>
  <si>
    <t>FAST N ESY #5</t>
  </si>
  <si>
    <t>5191 E MCKINLEY AVE FRESNO 93727</t>
  </si>
  <si>
    <t>ARCO AM/PM</t>
  </si>
  <si>
    <t>1212 Fresno St Fresno 93706</t>
  </si>
  <si>
    <t>Ventura County Environmental Health</t>
  </si>
  <si>
    <t>CARMEN AUTO CENTER</t>
  </si>
  <si>
    <t>256 CARMEN DR CAMARILLO 93010</t>
  </si>
  <si>
    <t>H D fuel</t>
  </si>
  <si>
    <t>2399 TAPO ST SIMI VALLEY 93063</t>
  </si>
  <si>
    <t>Hayward City Fire Department</t>
  </si>
  <si>
    <t>MAG TRUCKING, INC</t>
  </si>
  <si>
    <t>3500 ENTERPRISE AVE, #B HAYWARD 94545</t>
  </si>
  <si>
    <t>Yolo County Environmental Health</t>
  </si>
  <si>
    <t>WOODLAND GAS PLAZA</t>
  </si>
  <si>
    <t>454 N EAST ST WOODLAND 95776</t>
  </si>
  <si>
    <t>Boyett Petroleum #17</t>
  </si>
  <si>
    <t>21494 FOOTHILL BLVD HAYWARD 94541</t>
  </si>
  <si>
    <t>TENNYSON SHELL</t>
  </si>
  <si>
    <t>1097 W Tennyson Rd Hayward 94544</t>
  </si>
  <si>
    <t>Mobil</t>
  </si>
  <si>
    <t>OSK, Inc.</t>
  </si>
  <si>
    <t>2800 E Lincoln Ave Anaheim 92806</t>
  </si>
  <si>
    <t>Torrance Fire Department</t>
  </si>
  <si>
    <t>Lingley Chevron</t>
  </si>
  <si>
    <t>23420 Crenshaw Blvd. Torrance 90505-3153</t>
  </si>
  <si>
    <t>Los Angeles County Department of Public Works</t>
  </si>
  <si>
    <t>SAN GABRIEL MOBIL</t>
  </si>
  <si>
    <t>1935 S DEL MAR AVE SAN GABRIEL 91776</t>
  </si>
  <si>
    <t>CCHS Richmond Health Center</t>
  </si>
  <si>
    <t>100 38th Street Richmond 94805</t>
  </si>
  <si>
    <t>E&amp;L LLC</t>
  </si>
  <si>
    <t>28529 SAND CANYON RD CANYON COUNTRY 91387</t>
  </si>
  <si>
    <t>GLENDORA ROUTE 66 ARCO</t>
  </si>
  <si>
    <t>910 E Route 66 Glendora 91740</t>
  </si>
  <si>
    <t>PLASKOLITE WEST LLC</t>
  </si>
  <si>
    <t>2225 E DEL AMO BLVD COMPTON 90220</t>
  </si>
  <si>
    <t>United Pacific 0232</t>
  </si>
  <si>
    <t>8803 S PAINTER AVE WHITTIER 90602</t>
  </si>
  <si>
    <t>CB Aviation Inc. DBA, CB Sky Share</t>
  </si>
  <si>
    <t>351 Airport Road Novato 94945</t>
  </si>
  <si>
    <t>GOLDEN STATE FUEL</t>
  </si>
  <si>
    <t>430 Potrero Grande Dr Monterey Park 91755</t>
  </si>
  <si>
    <t>CCC MARTINEZ DETENTION FACILITY</t>
  </si>
  <si>
    <t>1000 Ward St Martinez 94553</t>
  </si>
  <si>
    <t>Sonoma County Fire Prevention and Hazmat</t>
  </si>
  <si>
    <t>SOCO WATER AGENCY - MAIN LIFT</t>
  </si>
  <si>
    <t>17490 RIVER RD GUERNEVILLE 95446</t>
  </si>
  <si>
    <t>LA CO HARBOR-UCLA MED CENTER</t>
  </si>
  <si>
    <t>1000 W Carson St Torrance 90502</t>
  </si>
  <si>
    <t>CENTRAL CONTRA COSTA TRANSIT AUTHORITY</t>
  </si>
  <si>
    <t>2477 Arnold Industrial Way Concord 94520</t>
  </si>
  <si>
    <t>City of Novato Police Department</t>
  </si>
  <si>
    <t>909 Machin Avenue Novato 94945</t>
  </si>
  <si>
    <t>Northern California Power Agency GEO Facility</t>
  </si>
  <si>
    <t>12000 Ridge Rd Sonoma County 95461</t>
  </si>
  <si>
    <t>7 seas corporation</t>
  </si>
  <si>
    <t>3701 Cutting Blvd Richmond 94804</t>
  </si>
  <si>
    <t>Municipal Service Center (MSC)</t>
  </si>
  <si>
    <t>7101 Edgewater Dr Oakland 94621</t>
  </si>
  <si>
    <t>Kern County Environmental Health Services Department</t>
  </si>
  <si>
    <t>CALIFORNIA CITY MUNICIPAL AIRPORT</t>
  </si>
  <si>
    <t>22636 AIRPORT WAY CALIFORNIA CITY 93505</t>
  </si>
  <si>
    <t>Lynwood 76</t>
  </si>
  <si>
    <t>3501 E MARTIN LUTHER KING BLVD LYNWOOD 90262</t>
  </si>
  <si>
    <t>CITY OF ALAMEDA MAINT SERVICE CNTR</t>
  </si>
  <si>
    <t>1616 FORTMAN WAY ALAMEDA 94501</t>
  </si>
  <si>
    <t>Calaveras County Environmental Health</t>
  </si>
  <si>
    <t>"The Grizzly Bear"</t>
  </si>
  <si>
    <t>1075 Highway 4 Arnold 95223</t>
  </si>
  <si>
    <t>451 Hegenberger Gas Inc</t>
  </si>
  <si>
    <t>451 Hegenberger Rd Oakland 94621</t>
  </si>
  <si>
    <t>SLAUSON Fuel Depot #251812</t>
  </si>
  <si>
    <t>4856 W SLAUSON AVE LOS ANGELES 90056</t>
  </si>
  <si>
    <t>Rajpal, Inc</t>
  </si>
  <si>
    <t>800 Oak Grove Rd Concord 94518</t>
  </si>
  <si>
    <t>Energy Solutions (US) LLC</t>
  </si>
  <si>
    <t>20851 S SANTA FE AVE Carson 90810</t>
  </si>
  <si>
    <t>Valley Springs Mini Mart</t>
  </si>
  <si>
    <t>33 S Highway 26 Valley Springs 95252</t>
  </si>
  <si>
    <t>#2209 SHORT STOP LIQUOR</t>
  </si>
  <si>
    <t>10000 MAIN ST Lamont 93241</t>
  </si>
  <si>
    <t>FLEISCHMANN'S VINEGAR</t>
  </si>
  <si>
    <t>444 W Roosevelt Ave Montebello 90640</t>
  </si>
  <si>
    <t>RADC ENTERPRISES, INC #110 SHELL</t>
  </si>
  <si>
    <t>9305 E FIRESTONE BLVD DOWNEY 90241</t>
  </si>
  <si>
    <t>Big John's Gas Station</t>
  </si>
  <si>
    <t>8032 Mountain Ranch Rd Mountain Ranch 95246</t>
  </si>
  <si>
    <t>#3337 K-V BOTTLE SHOP</t>
  </si>
  <si>
    <t>5200 LAKE ISABELLA BLVD Lake Isabella 93240</t>
  </si>
  <si>
    <t>BAILEY ROAD SHELL</t>
  </si>
  <si>
    <t>261 BAILEY RD PITTSBURG 94565</t>
  </si>
  <si>
    <t>Camp Connell General Store</t>
  </si>
  <si>
    <t>4036 Highway 4 Camp Connell 95223</t>
  </si>
  <si>
    <t>Angels Camp Trading Post</t>
  </si>
  <si>
    <t>36 N Main St Angels Camp 95222</t>
  </si>
  <si>
    <t>Fast and Easy Mart Mokelumne Hill</t>
  </si>
  <si>
    <t>8026 Highway 49 Mokelumne Hill 95245</t>
  </si>
  <si>
    <t>DUTCH PRIDE GAS &amp; FOOD</t>
  </si>
  <si>
    <t>507 E 18th St Antioch 94509</t>
  </si>
  <si>
    <t>Long Beach Environmental Health</t>
  </si>
  <si>
    <t>EXCEL PAVING COMPANY</t>
  </si>
  <si>
    <t>2230 Lemon Ave Long Beach 90806</t>
  </si>
  <si>
    <t>Fuel Line inc</t>
  </si>
  <si>
    <t>14005 E WHITTIER BLVD WHITTIER 90605</t>
  </si>
  <si>
    <t>SERVICE PLATING CO INC</t>
  </si>
  <si>
    <t>1855 E 062ND ST LOS ANGELES 90001</t>
  </si>
  <si>
    <t>L3HARRIS MARITIME POWER &amp; ENERGY SOLUTIONS, INC.</t>
  </si>
  <si>
    <t>711 W Knox St Gardena 90248</t>
  </si>
  <si>
    <t>Marin Sanitary Service</t>
  </si>
  <si>
    <t>1050 Andersen Drive San Rafael 94901</t>
  </si>
  <si>
    <t>PARI MART INC</t>
  </si>
  <si>
    <t>2898 Willow Pass Rd Concord 94519</t>
  </si>
  <si>
    <t>Verdugo Market 4</t>
  </si>
  <si>
    <t>300 Bear Mountain Blvd Arvin 93203</t>
  </si>
  <si>
    <t>JERIES SERVICE STATION</t>
  </si>
  <si>
    <t>23950  LYONS AVE Santa Clarita 91321</t>
  </si>
  <si>
    <t>Jaffar Rashid</t>
  </si>
  <si>
    <t>2138 W CENTURY BLVD LOS ANGELES 90047</t>
  </si>
  <si>
    <t>KIM'S UNION 76 #253327</t>
  </si>
  <si>
    <t>14216 S AVALON BLVD LOS ANGELES 90061</t>
  </si>
  <si>
    <t>SHELL (J.R.)</t>
  </si>
  <si>
    <t>1808 N WHITE AVE LA VERNE 91750</t>
  </si>
  <si>
    <t>Verdugo Market 10</t>
  </si>
  <si>
    <t>6618 Wofford Blvd Wofford Heights 93285</t>
  </si>
  <si>
    <t>Star Gas &amp; Mart 3, Inc.</t>
  </si>
  <si>
    <t>2843 Lone Tree Way Antioch 94509</t>
  </si>
  <si>
    <t>34 Ritter Street San Rafael 94901</t>
  </si>
  <si>
    <t>GRAND-MANDANA GAS STATION, INC.</t>
  </si>
  <si>
    <t>3374 Grand Ave Oakland 94610</t>
  </si>
  <si>
    <t>QUICK SERVE DAIRY</t>
  </si>
  <si>
    <t>1159 E AVENUE I LANCASTER 93535</t>
  </si>
  <si>
    <t>3101 98th Avenue LLC</t>
  </si>
  <si>
    <t>3101 98th Ave Oakland 94605</t>
  </si>
  <si>
    <t>RICHMOND 1001 PETROLEUM INC</t>
  </si>
  <si>
    <t>1001 CUTTING BLVD RICHMOND 94806</t>
  </si>
  <si>
    <t>SALS E-Z STOP</t>
  </si>
  <si>
    <t>506 CHARLANA DR BAKERSFIELD 93308</t>
  </si>
  <si>
    <t>SHAFTER CHEVRON, INC.</t>
  </si>
  <si>
    <t>863 CENTRAL VALLEY HWY SHAFTER 93263</t>
  </si>
  <si>
    <t>NILES MARKET</t>
  </si>
  <si>
    <t>3818 NILES ST BAKERSFIELD 93306</t>
  </si>
  <si>
    <t>Wilshire Mobile Inc</t>
  </si>
  <si>
    <t>8567 W WILSHIRE BLVD # A BEVERLY HILLS 90211</t>
  </si>
  <si>
    <t>Telegraph Fuel</t>
  </si>
  <si>
    <t>14200 TELEGRAPH RD WHITTIER 90604</t>
  </si>
  <si>
    <t>G&amp;M OIL CO. #224</t>
  </si>
  <si>
    <t>4750 W ROSECRANS AVE HAWTHORNE 90250</t>
  </si>
  <si>
    <t>APEX</t>
  </si>
  <si>
    <t>4200 Firestone Blvd. South Gate 90280-3210</t>
  </si>
  <si>
    <t>JOE'S SERVICE CENTER, LLC.</t>
  </si>
  <si>
    <t>15 W WOODBURY RD ALTADENA 91001</t>
  </si>
  <si>
    <t>G MAK INVESTMENTS</t>
  </si>
  <si>
    <t>4870 BELLFLOWER BLVD LAKEWOOD 90713</t>
  </si>
  <si>
    <t>Royal Express Delivery Inc. V-RED Pomona</t>
  </si>
  <si>
    <t>2295 N Garey Ave Ste A Pomona 91767</t>
  </si>
  <si>
    <t>South City Gas, DBA Cudahy Fuel Stop</t>
  </si>
  <si>
    <t>8330 ATLANTIC AVE CUDAHY 90201</t>
  </si>
  <si>
    <t>STAR OIL COMPANY</t>
  </si>
  <si>
    <t>1408 W ROSECRANS AVE GARDENA 90249</t>
  </si>
  <si>
    <t>INTERPLASTIC CORPORATION</t>
  </si>
  <si>
    <t>12335 S VAN NESS AVE HAWTHORNE 90250</t>
  </si>
  <si>
    <t>Cloverdale Patriot Gasoline</t>
  </si>
  <si>
    <t>690 S Cloverdale Blvd Cloverdale 95425</t>
  </si>
  <si>
    <t>FLYERS #231</t>
  </si>
  <si>
    <t>3940 ROSEDALE HWY BAKERSFIELD 93308</t>
  </si>
  <si>
    <t>Del Amo Petroleum</t>
  </si>
  <si>
    <t>4990 Long Beach Blvd Long Beach 90805</t>
  </si>
  <si>
    <t>UPS - Cerritos</t>
  </si>
  <si>
    <t>13233 MOORE ST Cerritos 90703</t>
  </si>
  <si>
    <t>Circle K Stores Inc. Site #2211130</t>
  </si>
  <si>
    <t>5776 W WASHINGTON BLVD Culver City 90232</t>
  </si>
  <si>
    <t>GORMAN POST OIL CORPORATION</t>
  </si>
  <si>
    <t>49764 GORMAN POST RD GORMAN 93243</t>
  </si>
  <si>
    <t>PIONEER CHEVRON</t>
  </si>
  <si>
    <t>16725 PIONEER BLVD ARTESIA 90701</t>
  </si>
  <si>
    <t>G&amp;M OIL CO #193</t>
  </si>
  <si>
    <t>501 E MANCHESTER BLVD INGLEWOOD 90301</t>
  </si>
  <si>
    <t>Inglewood Energy</t>
  </si>
  <si>
    <t>1244 S INGLEWOOD AVE # 2 INGLEWOOD 90301</t>
  </si>
  <si>
    <t>United Pacific 0655</t>
  </si>
  <si>
    <t>245 N AZUSA AVE WEST COVINA 91791</t>
  </si>
  <si>
    <t>MGE Oil LLC</t>
  </si>
  <si>
    <t>4311 E SOUTH ST LAKEWOOD 90712</t>
  </si>
  <si>
    <t>United 201</t>
  </si>
  <si>
    <t>11225 E GARVEY AVE EL MONTE 91733</t>
  </si>
  <si>
    <t>Sunnyvale Alliance</t>
  </si>
  <si>
    <t>1198 W El Camino Real Sunnyvale 94087</t>
  </si>
  <si>
    <t>#1002 JACO OIL CO</t>
  </si>
  <si>
    <t>3101 STATE RD BAKERSFIELD 93308</t>
  </si>
  <si>
    <t>SOUTH HILLS 76</t>
  </si>
  <si>
    <t>150 S CITRUS ST WEST COVINA 91791</t>
  </si>
  <si>
    <t>TABBAA FAMILY LIMITED PARTNERSHIP</t>
  </si>
  <si>
    <t>5050 E OLYMPIC BLVD Los Angeles 90022</t>
  </si>
  <si>
    <t>Circle K Stores Inc. Site #2211170</t>
  </si>
  <si>
    <t>11009 ROSECRANS AVE Norwalk 90650</t>
  </si>
  <si>
    <t>APRO Distribution 2202</t>
  </si>
  <si>
    <t>3255 Mecartney Rd Alameda 94502</t>
  </si>
  <si>
    <t>Fast Gas and food shop</t>
  </si>
  <si>
    <t>5910 MacArthur Blvd Oakland 94605</t>
  </si>
  <si>
    <t>H&amp;S Energy Products,LLC #3037</t>
  </si>
  <si>
    <t>88W W Highway 4 Murphys 95247</t>
  </si>
  <si>
    <t>Petroleum &amp; Amenities INC</t>
  </si>
  <si>
    <t>2411 Oak Grove Rd Walnut Creek 94598</t>
  </si>
  <si>
    <t>NORTH MAIN CHEVRON #93072</t>
  </si>
  <si>
    <t>2329 N Main St Walnut Creek 94596</t>
  </si>
  <si>
    <t>OLD TOWN MOBIL</t>
  </si>
  <si>
    <t>1 Boone Ct Danville 94526</t>
  </si>
  <si>
    <t>PCH OIL ENTERPRISE, INC.</t>
  </si>
  <si>
    <t>3100 W MANCHESTER BLVD INGLEWOOD 90305</t>
  </si>
  <si>
    <t>POMONA FUEL</t>
  </si>
  <si>
    <t>1650 GILLETTE RD # 1 POMONA 91768</t>
  </si>
  <si>
    <t>ALCOSTA SHELL (CUPA)</t>
  </si>
  <si>
    <t>8999 SAN RAMON RD DUBLIN 94568</t>
  </si>
  <si>
    <t>Hegenberger Shell</t>
  </si>
  <si>
    <t>285 Hegenberger Rd Oakland 94621</t>
  </si>
  <si>
    <t>Willow Pass Chevron</t>
  </si>
  <si>
    <t>2001 Willow Pass Rd Concord 94520</t>
  </si>
  <si>
    <t>ORINDA SHELL</t>
  </si>
  <si>
    <t>9 Orinda Way Orinda 94563</t>
  </si>
  <si>
    <t>MOBIL R/S #11167</t>
  </si>
  <si>
    <t>8307 S LA CIENEGA BLVD INGLEWOOD 90301</t>
  </si>
  <si>
    <t>United Pacific 0639</t>
  </si>
  <si>
    <t>603 E ARROW HWY AZUSA 91702</t>
  </si>
  <si>
    <t>United #5730</t>
  </si>
  <si>
    <t>28203 DOROTHY DR AGOURA 91301</t>
  </si>
  <si>
    <t>H&amp;S Energy Products, LLC #2012</t>
  </si>
  <si>
    <t>20849 Valley Blvd Walnut 91789</t>
  </si>
  <si>
    <t>El Segundo City Fire Department</t>
  </si>
  <si>
    <t>Raytheon Company - E05</t>
  </si>
  <si>
    <t>2008 E El Segundo Blvd El Segundo 90245</t>
  </si>
  <si>
    <t>SKY FUEL</t>
  </si>
  <si>
    <t>6011 MISSION GORGE RD SAN DIEGO 92120</t>
  </si>
  <si>
    <t>Stanislaus County Environmental Resources</t>
  </si>
  <si>
    <t>Paul Liquor and Food</t>
  </si>
  <si>
    <t>1202 Geer Turlock 95380</t>
  </si>
  <si>
    <t>Olsen Service Station</t>
  </si>
  <si>
    <t>1541 Crows Landing Modesto 95358</t>
  </si>
  <si>
    <t>Monte Vista Petroleum INC dba Shell Station</t>
  </si>
  <si>
    <t>150 E Monte Vista Turlock 95380</t>
  </si>
  <si>
    <t>Sunny's Food Mart</t>
  </si>
  <si>
    <t>2101 W Rumble A Modesto 95350</t>
  </si>
  <si>
    <t>Joe M Gomes &amp; Sons Inc.</t>
  </si>
  <si>
    <t>725 N Tully Turlock 95380</t>
  </si>
  <si>
    <t>Waterford Market</t>
  </si>
  <si>
    <t>12828 Yosemite Waterford 95386</t>
  </si>
  <si>
    <t>One Stop Gas</t>
  </si>
  <si>
    <t>5913 Mchenry Modesto 95356</t>
  </si>
  <si>
    <t>Indiana Truck Shop</t>
  </si>
  <si>
    <t>506 S. Indiana Avenue Modesto 95351</t>
  </si>
  <si>
    <t>Paul Oil Company, Inc.</t>
  </si>
  <si>
    <t>524 N Sierra Oakdale 95361</t>
  </si>
  <si>
    <t>Sinclair</t>
  </si>
  <si>
    <t>2330 Santa Fe Ave Hughson 95326</t>
  </si>
  <si>
    <t>Money Market</t>
  </si>
  <si>
    <t>1149 W F Oakdale 95361</t>
  </si>
  <si>
    <t>Westley 76</t>
  </si>
  <si>
    <t>4507 Howard Rd Westley 95387</t>
  </si>
  <si>
    <t>WESTMINSTER SCHOOL DISTRICT</t>
  </si>
  <si>
    <t>14121 CEDARWOOD AVE WESTMINSTER 92683</t>
  </si>
  <si>
    <t>Karm Enterprises Inc</t>
  </si>
  <si>
    <t>1725 Cascade Blvd Shasta Lake 96019</t>
  </si>
  <si>
    <t>Fuelgood</t>
  </si>
  <si>
    <t>1279 Pine St Redding 96001</t>
  </si>
  <si>
    <t>Lake County Environmental Health</t>
  </si>
  <si>
    <t>Hippie Joe's DBA Woody's</t>
  </si>
  <si>
    <t>220 E HIGHWAY 20 UPPER LAKE 95485</t>
  </si>
  <si>
    <t>NOTT'S LIQUOR 2213</t>
  </si>
  <si>
    <t>14772 Lakeshore Dr Clearlake 95422</t>
  </si>
  <si>
    <t>Riverside County Department of Environmental Health</t>
  </si>
  <si>
    <t>United #5204</t>
  </si>
  <si>
    <t>6190 Etiwanda Ave Mira Loma 91752</t>
  </si>
  <si>
    <t>CORRAL DE TIERRA SERVICES</t>
  </si>
  <si>
    <t>2 CORRAL DE TIERRA RD SALINAS 93908</t>
  </si>
  <si>
    <t>Central Gas Terven</t>
  </si>
  <si>
    <t>1163 Terven Ave Salinas 93901</t>
  </si>
  <si>
    <t>CITY OF LA - PW - PUBLIC WORKS BLDG</t>
  </si>
  <si>
    <t>1149 S BROADWAY ST LOS ANGELES 90015</t>
  </si>
  <si>
    <t>VAN NUYS AMSTAR, INC.</t>
  </si>
  <si>
    <t>13650 Vanowen St Van Nuys 91405</t>
  </si>
  <si>
    <t>Signature Flight Support EAST</t>
  </si>
  <si>
    <t>7155 N VALJEAN AVE VAN NUYS 91406</t>
  </si>
  <si>
    <t>SINACO OIL #2 CORP</t>
  </si>
  <si>
    <t>11305 W SANTA MONICA BLVD LOS ANGELES 90025</t>
  </si>
  <si>
    <t>PACIFIC POINTE</t>
  </si>
  <si>
    <t>879 W 190TH ST GARDENA 90248</t>
  </si>
  <si>
    <t>SIDDHI LLC</t>
  </si>
  <si>
    <t>7601 TOPANGA CANYON BLVD CANOGA PARK 91304</t>
  </si>
  <si>
    <t>RASHID &amp; SONS</t>
  </si>
  <si>
    <t>6303 S FIGUEROA ST LOS ANGELES 90003</t>
  </si>
  <si>
    <t>UNITED RTM INC</t>
  </si>
  <si>
    <t>1502 S ROBERTSON BLVD UN A LOS ANGELES 90035</t>
  </si>
  <si>
    <t>CITY OF NEWPORT BEACH GENERAL SERVICES</t>
  </si>
  <si>
    <t>592 SUPERIOR AVE NEWPORT BEACH 92663</t>
  </si>
  <si>
    <t>LUCKY FOOD AND FUEL</t>
  </si>
  <si>
    <t>5989 BEACH BLVD BUENA PARK 90621</t>
  </si>
  <si>
    <t>CANOGA PARK SHELL</t>
  </si>
  <si>
    <t>21404 W SHERMAN WY CANOGA PARK 91303</t>
  </si>
  <si>
    <t>VALLEY PRESBYTERIAN HOSPITAL</t>
  </si>
  <si>
    <t>15107 Vanowen St Van Nuys 91405</t>
  </si>
  <si>
    <t>ECO FUEL</t>
  </si>
  <si>
    <t>1009 Crenshaw Blvd. Los Angeles 90019-1940</t>
  </si>
  <si>
    <t>Triple S Arco</t>
  </si>
  <si>
    <t>501 W Whittier Blvd La Habra 90631</t>
  </si>
  <si>
    <t>Foothill Mobil</t>
  </si>
  <si>
    <t>13617 Foothill Blvd. Sylmar 91342-4405</t>
  </si>
  <si>
    <t>Beverly AGC Chevron</t>
  </si>
  <si>
    <t>4700 W BEVERLY BLVD LOS ANGELES 90004</t>
  </si>
  <si>
    <t>Rich Side Inc</t>
  </si>
  <si>
    <t>13650 W RIVERSIDE DR SHERMAN OAKS 91403</t>
  </si>
  <si>
    <t>PICO SHELL &amp; CAR WASH</t>
  </si>
  <si>
    <t>1303 S WESTERN AVE LOS ANGELES 90006</t>
  </si>
  <si>
    <t>H M KHOSH 76</t>
  </si>
  <si>
    <t>11062 N BALBOA BLVD GRANADA HILLS 91344</t>
  </si>
  <si>
    <t>JD Fuel Inc.</t>
  </si>
  <si>
    <t>13152 GARDEN GROVE BLVD GARDEN GROVE 92843</t>
  </si>
  <si>
    <t>HASHEMYAR'S SERVICE &amp; OIL INC</t>
  </si>
  <si>
    <t>20105 VANOWEN ST WINNETKA 91306</t>
  </si>
  <si>
    <t>JBJ Enterprises Chevron</t>
  </si>
  <si>
    <t>9455 N RESEDA BLVD NORTHRIDGE 91324</t>
  </si>
  <si>
    <t>AR OIL</t>
  </si>
  <si>
    <t>4388 TUJUNGA AVE N HOLLYWOOD 91604</t>
  </si>
  <si>
    <t>M2 United, Inc., dba Leisure World Service Station</t>
  </si>
  <si>
    <t>24362 El Toro Rd. Laguna Woods 92637</t>
  </si>
  <si>
    <t>TRUMAN FUEL</t>
  </si>
  <si>
    <t>1601 W TRUMAN AVE SAN FERNANDO 91340</t>
  </si>
  <si>
    <t>Circle K Stores Inc. Site #2211234</t>
  </si>
  <si>
    <t>10611 National Blvd Los Angeles 90034</t>
  </si>
  <si>
    <t>North Gas Mini Mart</t>
  </si>
  <si>
    <t>7955 LAUREL CANYON BLVD N HOLLYWOOD 91605</t>
  </si>
  <si>
    <t>Circle K Stores Inc.Site #2211332</t>
  </si>
  <si>
    <t>5972 Warner Ave Huntington Beach 92649</t>
  </si>
  <si>
    <t>Petrolink, Inc. 254686</t>
  </si>
  <si>
    <t>12071 Seal Beach Blvd Seal Beach 90740</t>
  </si>
  <si>
    <t>United 5666</t>
  </si>
  <si>
    <t>6322 Westminster Blvd Westminster 92683</t>
  </si>
  <si>
    <t>CLAY LACY AVIATION INC</t>
  </si>
  <si>
    <t>7435 N VALJEAN AVE VAN NUYS 91406</t>
  </si>
  <si>
    <t>LUXURIOUS PROPERTIES LLC</t>
  </si>
  <si>
    <t>10259 N SEPULVEDA BLVD MISSION HILLS 91345-2639</t>
  </si>
  <si>
    <t>SUNRISE ENERGY #253739</t>
  </si>
  <si>
    <t>1300 N WESTERN AVE LOS ANGELES 90027</t>
  </si>
  <si>
    <t>DUKMAJIANSP HOLDING LLC</t>
  </si>
  <si>
    <t>500 S GAFFEY ST SAN PEDRO 90731</t>
  </si>
  <si>
    <t>STUDIO CITY SHELL</t>
  </si>
  <si>
    <t>12007 Ventura Blvd Studio City 91604</t>
  </si>
  <si>
    <t>CRENSHAW SHELL &amp; MINI MART</t>
  </si>
  <si>
    <t>3645 S CRENSHAW BLVD LOS ANGELES 90016</t>
  </si>
  <si>
    <t>DJHM CORPORATION</t>
  </si>
  <si>
    <t>3501 W 3RD ST LOS ANGELES 90005</t>
  </si>
  <si>
    <t>AVENUE 64 FUEL</t>
  </si>
  <si>
    <t>405 N AVENUE 64 LOS ANGELES 90042</t>
  </si>
  <si>
    <t>CHEVRON STATION #93050/1805</t>
  </si>
  <si>
    <t>110 S BARRINGTON AVE LOS ANGELES 90049</t>
  </si>
  <si>
    <t>G&amp;M OIL CO #195</t>
  </si>
  <si>
    <t>801 S WESTERN AVE LOS ANGELES 90005</t>
  </si>
  <si>
    <t>HRRP GARLAND</t>
  </si>
  <si>
    <t>1200 W 7th St Los Angeles 90017</t>
  </si>
  <si>
    <t>VALERO CARWASH</t>
  </si>
  <si>
    <t>15805 W ROSCOE BLVD NORTH HILLS 91343</t>
  </si>
  <si>
    <t>CHEVRON - MEKHAIL, IBRAHIM S</t>
  </si>
  <si>
    <t>1907 S ARLINGTON AVE LOS ANGELES 90018</t>
  </si>
  <si>
    <t>AMERICA OIL COMPANY, INC. #12</t>
  </si>
  <si>
    <t>14106 Burbank Blvd Sherman Oaks 91401</t>
  </si>
  <si>
    <t>DANA POINT FUEL DOCK</t>
  </si>
  <si>
    <t>34661 PUERTO PL DANA POINT 92629</t>
  </si>
  <si>
    <t>Costa Mesa Oil Company</t>
  </si>
  <si>
    <t>2281 NEWPORT BLVD COSTA MESA 92627</t>
  </si>
  <si>
    <t>Tuolumne County Environmental Health</t>
  </si>
  <si>
    <t>Sonnys Mini Mart</t>
  </si>
  <si>
    <t>24941 State Highway 108 Mi Wuk Village 95346</t>
  </si>
  <si>
    <t>Sonora Chevron</t>
  </si>
  <si>
    <t>342 W Stockton St Sonora 95370</t>
  </si>
  <si>
    <t>Roseville City Fire Department</t>
  </si>
  <si>
    <t>E-Fuels</t>
  </si>
  <si>
    <t>609 B Riverside Ave Roseville 95678</t>
  </si>
  <si>
    <t>Sierra Shell</t>
  </si>
  <si>
    <t>3999 Douglas Blvd Roseville 95661</t>
  </si>
  <si>
    <t>Santa Monica Fire Department</t>
  </si>
  <si>
    <t>Aviation Contract Services, INC DBA-Atlantic Aviation</t>
  </si>
  <si>
    <t>2828 Donald Douglas Loop N Santa Monica 90405</t>
  </si>
  <si>
    <t>CITY OF PORTERVILLE-AIRPORT</t>
  </si>
  <si>
    <t>1893 S NEWCOMB ST PORTERVILLE 93257</t>
  </si>
  <si>
    <t>Crockett Cogeneration</t>
  </si>
  <si>
    <t>550 Loring Avenue Crockett 94525</t>
  </si>
  <si>
    <t>County of Napa Environmental Health - CUPA Planning, Building &amp; Environmental Services Department</t>
  </si>
  <si>
    <t>ST. HELENA HOSPITAL</t>
  </si>
  <si>
    <t>10 Woodland RD SAINT HELENA 94574</t>
  </si>
  <si>
    <t>Administration</t>
  </si>
  <si>
    <t>2 South Green Street Sonora 95370</t>
  </si>
  <si>
    <t>San Luis Obispo County Environmental Health</t>
  </si>
  <si>
    <t>PORT SAN LUIS HARBOR DISTRICT</t>
  </si>
  <si>
    <t>3950 Avila Beach Dr Avila Beach 93424</t>
  </si>
  <si>
    <t>PINTOR'S TIRE &amp; GAS</t>
  </si>
  <si>
    <t>22301 EL CAMINO REAL SANTA MARGARITA 93453</t>
  </si>
  <si>
    <t>ATASCADERO STATE HOSPITAL</t>
  </si>
  <si>
    <t>10333 El Camino Real Atascadero 93422</t>
  </si>
  <si>
    <t>San Mateo County Environmental Health</t>
  </si>
  <si>
    <t>UPS - San Bruno</t>
  </si>
  <si>
    <t>657 Forbes Boulevard South San Francisco 94080</t>
  </si>
  <si>
    <t>PACIFIC FUEL AND AUTO SERVICE</t>
  </si>
  <si>
    <t>4095 PACIFIC BLVD SAN MATEO 94403</t>
  </si>
  <si>
    <t>Fastbreak Market &amp; Gas</t>
  </si>
  <si>
    <t>4800 White Ln # 0 Bakersfield 93309</t>
  </si>
  <si>
    <t>Fiesta Liquor &amp; Gas</t>
  </si>
  <si>
    <t>2023 Baker St Bakersfield 93305</t>
  </si>
  <si>
    <t>SACRAMENTO REGIONAL TRANSIT DIST</t>
  </si>
  <si>
    <t>1325 28TH ST
SACRAMENTO, CA 95816</t>
  </si>
  <si>
    <t>Vernon Health &amp; Environmental Control Department</t>
  </si>
  <si>
    <t>Evonik Corporation - LA (East)</t>
  </si>
  <si>
    <t>3305 East 26th Street Vernon 90058</t>
  </si>
  <si>
    <t>CARLSBAD Mobil</t>
  </si>
  <si>
    <t>945 TAMARACK AVE CARLSBAD 92008</t>
  </si>
  <si>
    <t>San Diego Gasoline</t>
  </si>
  <si>
    <t>100 BONITA RD CHULA VISTA 91910</t>
  </si>
  <si>
    <t>FALLBROOK OIL CO</t>
  </si>
  <si>
    <t>1208 S Main Ave Fallbrook 92028</t>
  </si>
  <si>
    <t>S&amp;R CHEVRON</t>
  </si>
  <si>
    <t>1575 E VALLEY PKWY ESCONDIDO 92027</t>
  </si>
  <si>
    <t>SAN DIEGO &amp; IMPERIAL VALLEY RR</t>
  </si>
  <si>
    <t>2711 E Beyer Blvd SAN YSIDRO 92173</t>
  </si>
  <si>
    <t>NBSD - Wet Side PWC Gas Station</t>
  </si>
  <si>
    <t>BLDG 305 SAN DIEGO 92136</t>
  </si>
  <si>
    <t>San Dieguito Union High School District - Transportation Dept.</t>
  </si>
  <si>
    <t>1142 Bonita Dr Encinitas 92024</t>
  </si>
  <si>
    <t>SDCTY-ENV SVCS DEPT, MIRAMAR LANDFILL</t>
  </si>
  <si>
    <t>5180 CONVOY ST SAN DIEGO 92111</t>
  </si>
  <si>
    <t>AAA Fuels</t>
  </si>
  <si>
    <t>225 W WASHINGTON AVE ESCONDIDO 92025</t>
  </si>
  <si>
    <t>Royal Oil</t>
  </si>
  <si>
    <t>6953 Navajo Rd San Diego 92119</t>
  </si>
  <si>
    <t>Cardiff Gas Inc</t>
  </si>
  <si>
    <t>1050 CARDIFF ST SAN DIEGO 92114</t>
  </si>
  <si>
    <t>GAS NET INC</t>
  </si>
  <si>
    <t>6085 Lake Murray Blvd La Mesa 91942</t>
  </si>
  <si>
    <t>GAS DEPOT</t>
  </si>
  <si>
    <t>490 N 2nd St El Cajon 92021</t>
  </si>
  <si>
    <t>G&amp;M Oil Co. #175</t>
  </si>
  <si>
    <t>6949 Linda Vista Rd San Diego 92111</t>
  </si>
  <si>
    <t>APC Oil Inc.</t>
  </si>
  <si>
    <t>13012 Pomerado Rd. Poway 92064</t>
  </si>
  <si>
    <t>PTL 5 MARKET INC</t>
  </si>
  <si>
    <t>1606 MARKET ST SAN DIEGO 92101</t>
  </si>
  <si>
    <t>EXPRESS GAS MART</t>
  </si>
  <si>
    <t>8602 LAKE MURRAY BLVD SAN DIEGO 92119</t>
  </si>
  <si>
    <t>LAKESIDE VALERO</t>
  </si>
  <si>
    <t>12106 WOODSIDE AVE LAKESIDE 92040</t>
  </si>
  <si>
    <t>Country Marketplace &amp; Fuel</t>
  </si>
  <si>
    <t>902 3rd Ave Chula Vista 91911</t>
  </si>
  <si>
    <t>Stars Gas IB INC.</t>
  </si>
  <si>
    <t>681 Highway 75 Imperial Beach 91932</t>
  </si>
  <si>
    <t>CARDIFF CHEVRON</t>
  </si>
  <si>
    <t>3085 MANCHESTER AVE CARDIFF BY THE SEA 92007</t>
  </si>
  <si>
    <t>Stars PB INC.</t>
  </si>
  <si>
    <t>2804 Garnet Ave San Diego 92109</t>
  </si>
  <si>
    <t>AY Oil Inc. dba Stars &amp; Stripes</t>
  </si>
  <si>
    <t>5706 Miramar Rd San Diego 92121</t>
  </si>
  <si>
    <t>UPS - San Diego</t>
  </si>
  <si>
    <t>7925 Ronson Rd San Diego 92111</t>
  </si>
  <si>
    <t>So Cal Truck Stop</t>
  </si>
  <si>
    <t>2250 Tidelands Avenue National City 91950-6316</t>
  </si>
  <si>
    <t>WESTERN FLIGHT INC</t>
  </si>
  <si>
    <t>2210 Palomar Airport Rd Carlsbad 92011</t>
  </si>
  <si>
    <t>Whipple Shell</t>
  </si>
  <si>
    <t>639 WHIPPLE AVE REDWOOD CITY 94063</t>
  </si>
  <si>
    <t>Sullivan Ave Gas</t>
  </si>
  <si>
    <t>1690 Sullivan Ave Daly City 94015</t>
  </si>
  <si>
    <t>CHEVRON STATION</t>
  </si>
  <si>
    <t>880 N DELAWARE SAN MATEO 94401</t>
  </si>
  <si>
    <t>Linda Mar Chevron</t>
  </si>
  <si>
    <t>505 LINDA MAR BLVD PACIFICA 94044</t>
  </si>
  <si>
    <t>Santa Clara City Fire Department</t>
  </si>
  <si>
    <t>HOMESTEAD CAR WASH</t>
  </si>
  <si>
    <t>3500 HOMESTEAD SANTA CLARA 95051</t>
  </si>
  <si>
    <t>CITY OF PLACENTIA</t>
  </si>
  <si>
    <t>2999 E La Jolla St PLACENTIA 92870</t>
  </si>
  <si>
    <t>CITY OF PORT HUENEME/SERVICE YRD</t>
  </si>
  <si>
    <t>700 E Port Hueneme Rd # B Port Hueneme 93041</t>
  </si>
  <si>
    <t>Sutter County Environmental Health</t>
  </si>
  <si>
    <t>eFUEL, LLC. - Yuba City</t>
  </si>
  <si>
    <t>740 S GEORGE WASHINGTON BLVD YUBA CITY 95993</t>
  </si>
  <si>
    <t>Circle K Store #2701922</t>
  </si>
  <si>
    <t>13120 Magnolia Ave Corona</t>
  </si>
  <si>
    <t>RASHID'S, INC., dba UNIVERSITY MOBIL</t>
  </si>
  <si>
    <t>1147 University Ave Riverside 92507</t>
  </si>
  <si>
    <t>7th Street Valero</t>
  </si>
  <si>
    <t>761 E Hobson Way Blythe 92225</t>
  </si>
  <si>
    <t>HCI Fuel, Inc #2655813</t>
  </si>
  <si>
    <t>6290 Mission Blvd. Rubidoux 92509</t>
  </si>
  <si>
    <t>Seaside Unocal 76</t>
  </si>
  <si>
    <t>1600 Fremont Blvd Seaside 93955</t>
  </si>
  <si>
    <t>Butte County Environmental Health</t>
  </si>
  <si>
    <t>MANGROVE MINI MART</t>
  </si>
  <si>
    <t>1504 MANGROVE Ave CHICO 95926</t>
  </si>
  <si>
    <t>A Food Mart</t>
  </si>
  <si>
    <t>830 E Street Marysville 95901</t>
  </si>
  <si>
    <t>Bayshore Shell (Baljit Singh)</t>
  </si>
  <si>
    <t>319 Bayshore Blvd San Francisco 94124</t>
  </si>
  <si>
    <t>7-eleven (Store#2366-39475)</t>
  </si>
  <si>
    <t>3400 Mission St San Francisco 94110</t>
  </si>
  <si>
    <t>Bonfare Market #36</t>
  </si>
  <si>
    <t>2817 Redwood Pkwy Vallejo 94591</t>
  </si>
  <si>
    <t>Fast Stop Mini Mart</t>
  </si>
  <si>
    <t>11113 Black Marble Way Redding 96003</t>
  </si>
  <si>
    <t>CCSF/CENTRAL SHOPS/ADMIN SVCS</t>
  </si>
  <si>
    <t>2323 Cesar Chavez San Francisco 94124</t>
  </si>
  <si>
    <t>950 Bryant ST San Francisco 94103</t>
  </si>
  <si>
    <t>Kings County Environmental Health</t>
  </si>
  <si>
    <t>Express Mart  Sinclair</t>
  </si>
  <si>
    <t>110 W D St Lemoore 93245</t>
  </si>
  <si>
    <t>City of Hanford Airport</t>
  </si>
  <si>
    <t>775 Foggy Bottom Rd Hanford 93230</t>
  </si>
  <si>
    <t>NASL - Jet Engine Test Cells</t>
  </si>
  <si>
    <t>Building 176, NAS Lemoore Lemoore 93246</t>
  </si>
  <si>
    <t>WIBLE 76</t>
  </si>
  <si>
    <t>3301 Wible Rd. Bakersfield 93309</t>
  </si>
  <si>
    <t>HOWARD'S MINI MART 7776</t>
  </si>
  <si>
    <t>3300 Planz Rd. Bakersfield 93309</t>
  </si>
  <si>
    <t>SSSB10 Corp, dba Verdugo Market 17</t>
  </si>
  <si>
    <t>3711 Mount Vernon Ave Bakersfield 93306</t>
  </si>
  <si>
    <t>CHESTER LIQUOR &amp; MARKET</t>
  </si>
  <si>
    <t>3401 S Chester Ave Bakersfield 93304</t>
  </si>
  <si>
    <t>Elite Gas &amp; Mart</t>
  </si>
  <si>
    <t>743 Marsh Rd Menlo Park 94025</t>
  </si>
  <si>
    <t>VALLEY GAS &amp; FOOD MART</t>
  </si>
  <si>
    <t>5190 E OLIVE AVE FRESNO 93727</t>
  </si>
  <si>
    <t>1 STAR MINI MART*</t>
  </si>
  <si>
    <t>4206 N BLACKSTONE AVE FRESNO 93726</t>
  </si>
  <si>
    <t>OIL CHANGERS #605</t>
  </si>
  <si>
    <t>4510 W. Shaw Ave. Fresno 93722</t>
  </si>
  <si>
    <t>SIGNATURE FLIGHT SUPPORT</t>
  </si>
  <si>
    <t>4885 E SHIELDS AVE FRESNO 93726</t>
  </si>
  <si>
    <t>PARKWAY MINI MART</t>
  </si>
  <si>
    <t>5510 W SHAW AVE FRESNO 93722</t>
  </si>
  <si>
    <t>Quick Pick &amp; Deli</t>
  </si>
  <si>
    <t>3121 E Tulare St Fresno 93702</t>
  </si>
  <si>
    <t>Valley Gas</t>
  </si>
  <si>
    <t>1281 PARK BLVD ORANGE COVE 93646</t>
  </si>
  <si>
    <t>R V J'S CHEVRON TRUCK STOP &amp; DELI*</t>
  </si>
  <si>
    <t>4021 S MAPLE AVE FRESNO 93725</t>
  </si>
  <si>
    <t>Golden Filling Station</t>
  </si>
  <si>
    <t>2145 N BLACKSTONE AVE FRESNO 93703</t>
  </si>
  <si>
    <t>SLATER SINCLAIR</t>
  </si>
  <si>
    <t>1014 E BULLARD AVE FRESNO 93710</t>
  </si>
  <si>
    <t>SUPER 1 FOOD STORE</t>
  </si>
  <si>
    <t>3701 E TULARE AVE FRESNO 93702</t>
  </si>
  <si>
    <t>PEACH VALERO</t>
  </si>
  <si>
    <t>390 W SHAW AVE CLOVIS 93612</t>
  </si>
  <si>
    <t>VALLEY GAS &amp; MINI MART</t>
  </si>
  <si>
    <t>2139 S ELM AVE FRESNO 93706</t>
  </si>
  <si>
    <t>SAMRA FUEL</t>
  </si>
  <si>
    <t>518 W Shields Ave Fresno 93705</t>
  </si>
  <si>
    <t>COALINGA ISLAND</t>
  </si>
  <si>
    <t>600 E ELM AVE COALINGA 93210</t>
  </si>
  <si>
    <t>Broadway Auto Inc</t>
  </si>
  <si>
    <t>1101 BROADWAY REDWOOD CITY 94063</t>
  </si>
  <si>
    <t>Peninsula Shell #167</t>
  </si>
  <si>
    <t>400 PENINSULA AVE SAN MATEO 94401</t>
  </si>
  <si>
    <t>WESTBOROUGH PETROLEUM INC</t>
  </si>
  <si>
    <t>1 Westborough Blvd South San Francisco 94080</t>
  </si>
  <si>
    <t>BURLINGAME 76</t>
  </si>
  <si>
    <t>1876 EL CAMINO REAL BURLINGAME 94011</t>
  </si>
  <si>
    <t>Foster City Pro Wash</t>
  </si>
  <si>
    <t>390 Foster City Blvd Foster City 94404</t>
  </si>
  <si>
    <t>E PALO ALTO SHELL</t>
  </si>
  <si>
    <t>2194 UNIVERSITY AVE East Palo Alto 94303</t>
  </si>
  <si>
    <t>JON 76</t>
  </si>
  <si>
    <t>234 EL CAMINO REAL REDWOOD CITY 94063</t>
  </si>
  <si>
    <t>ANDY'S BP</t>
  </si>
  <si>
    <t>895 WOODSIDE RD REDWOOD CITY 94063</t>
  </si>
  <si>
    <t>Hopyard Shell</t>
  </si>
  <si>
    <t>5251 Hopyard Rd Pleasanton 94588</t>
  </si>
  <si>
    <t>Santa Barbara County Environmental Health Services</t>
  </si>
  <si>
    <t>NORTH FAIRVIEW PROPERTIES LLC</t>
  </si>
  <si>
    <t>42 N FAIRVIEW AVE GOLETA 93117</t>
  </si>
  <si>
    <t>FUEL DEPOT - HOLLISTER</t>
  </si>
  <si>
    <t>5755 HOLLISTER AVE GOLETA 93117</t>
  </si>
  <si>
    <t>United 5698</t>
  </si>
  <si>
    <t>200 S Milpas St Santa Barbara 93103</t>
  </si>
  <si>
    <t>Amador County Environmental Health</t>
  </si>
  <si>
    <t>Plymouth Trading Post</t>
  </si>
  <si>
    <t>18725 HWY 49 Plymouth 95669</t>
  </si>
  <si>
    <t>Pasadena Fire Department</t>
  </si>
  <si>
    <t>JD FUEL-REDLANDS</t>
  </si>
  <si>
    <t>941 CALIFORNIA ST REDLANDS 92374</t>
  </si>
  <si>
    <t>PORTWOOD SHELL</t>
  </si>
  <si>
    <t>820 Portwood Ave Oakland 94601</t>
  </si>
  <si>
    <t>SERVICE CENTER, CITY OF NEWARK</t>
  </si>
  <si>
    <t>37440 FILBERT ST. NEWARK 94560</t>
  </si>
  <si>
    <t>CENTRAL SHELL</t>
  </si>
  <si>
    <t>12510 CENTRAL AVE CHINO 91710</t>
  </si>
  <si>
    <t>Northgate Gas</t>
  </si>
  <si>
    <t>77 San Pablo Avenue San Rafael 94903</t>
  </si>
  <si>
    <t>Plumas County Environmental Health</t>
  </si>
  <si>
    <t>Chester MiniMart</t>
  </si>
  <si>
    <t>303 Main St Chester 96020</t>
  </si>
  <si>
    <t>Pioneer Trading Post #2</t>
  </si>
  <si>
    <t>26632 Highway 88 Pioneer 95666</t>
  </si>
  <si>
    <t>100 MAC Inc. dba Piedmont Market</t>
  </si>
  <si>
    <t>100 MacArthur Blvd Oakland 94610</t>
  </si>
  <si>
    <t>24/7 MLK</t>
  </si>
  <si>
    <t>5509 MARTIN LUTHER KING JR WAY Oakland 94609</t>
  </si>
  <si>
    <t>Right Away Redy Mix</t>
  </si>
  <si>
    <t>401 Kennedy St Oakland 94606</t>
  </si>
  <si>
    <t>105 Oak Street LLC</t>
  </si>
  <si>
    <t>105 5th St Oakland 94607</t>
  </si>
  <si>
    <t>Day &amp; Night Shell</t>
  </si>
  <si>
    <t>500 Highway 49 Sutter Creek 95685</t>
  </si>
  <si>
    <t>Ione Trading Post</t>
  </si>
  <si>
    <t>39 Preston Ave Ione 95640</t>
  </si>
  <si>
    <t>Sutter Creek Trading Post</t>
  </si>
  <si>
    <t>121 Hanford Street Sutter Creek 95685</t>
  </si>
  <si>
    <t>GEARY ST PETROLEUM INC</t>
  </si>
  <si>
    <t>4501 Geary Blvd San Francisco 94118</t>
  </si>
  <si>
    <t>Mission Fuel and Food</t>
  </si>
  <si>
    <t>4298 Mission St San Francisco 94112</t>
  </si>
  <si>
    <t>T. Saberi Svc. Stations/AUTO CITY</t>
  </si>
  <si>
    <t>505 S Van Ness Ave San Francisco 94110</t>
  </si>
  <si>
    <t>Corner Store</t>
  </si>
  <si>
    <t>189 Main St Chester 96020</t>
  </si>
  <si>
    <t>Lincoln Unocal</t>
  </si>
  <si>
    <t>1200 La Playa St San Francisco 94122</t>
  </si>
  <si>
    <t>Piedmont Gas &amp; Auto Repair</t>
  </si>
  <si>
    <t>340 Highland Ave Piedmont 94611</t>
  </si>
  <si>
    <t>Bridgeway Gas</t>
  </si>
  <si>
    <t>1103 Bridgeway Sausalito 94965</t>
  </si>
  <si>
    <t>TAMM AUTO SERVICE CORP.</t>
  </si>
  <si>
    <t>7355 Geary Blvd San Francisco 94121</t>
  </si>
  <si>
    <t>Relay Station-High Blue Inc.</t>
  </si>
  <si>
    <t>1355 E Main St Quincy 95971</t>
  </si>
  <si>
    <t>Montclair Gas and Autocare</t>
  </si>
  <si>
    <t>5725 Thornhill Dr. Oakland 94611</t>
  </si>
  <si>
    <t>Park Blvd 76</t>
  </si>
  <si>
    <t>4500 Park Blvd Oakland 94602</t>
  </si>
  <si>
    <t>Twin Peaks Auto Care</t>
  </si>
  <si>
    <t>598 Portola Dr San Francisco 94131</t>
  </si>
  <si>
    <t>LOS GATOS MOBIL</t>
  </si>
  <si>
    <t>15380 Los Gatos Blvd Los Gatos 95032</t>
  </si>
  <si>
    <t>Emerson Cardlock</t>
  </si>
  <si>
    <t>11281 Highway 88 Martell 95642</t>
  </si>
  <si>
    <t>BREAKTIME STORES #27, LLC. dba CORNER MARKET</t>
  </si>
  <si>
    <t>4502 E CHAPMAN ORANGE 92869</t>
  </si>
  <si>
    <t>Chester Chevron</t>
  </si>
  <si>
    <t>225 Main St Chester 96020</t>
  </si>
  <si>
    <t>Sprint Rialto Switch</t>
  </si>
  <si>
    <t>282 S Sycamore Ave Rialto 92376</t>
  </si>
  <si>
    <t>BJ OIL INC</t>
  </si>
  <si>
    <t>847 W HIGHLAND AVE SAN BERNARDINO 92405</t>
  </si>
  <si>
    <t>BAYFAIR SHELL (CUPA)</t>
  </si>
  <si>
    <t>1784 150TH AVE SAN LEANDRO 94578</t>
  </si>
  <si>
    <t>EMERYVILLE CHEVRON</t>
  </si>
  <si>
    <t>1400 POWELL ST EMERYVILLE 94608</t>
  </si>
  <si>
    <t>Grove 76</t>
  </si>
  <si>
    <t>3020 Grove Way Castro Valley 94546</t>
  </si>
  <si>
    <t>Royal Gas</t>
  </si>
  <si>
    <t>10151 International Blvd Oakland 94603</t>
  </si>
  <si>
    <t>Golden Gas</t>
  </si>
  <si>
    <t>6600 Foothill Blvd Oakland 94605</t>
  </si>
  <si>
    <t>Bancroft Gas Corporation</t>
  </si>
  <si>
    <t>7225 Bancroft Ave Oakland 94605</t>
  </si>
  <si>
    <t>Redwood Road Chevron</t>
  </si>
  <si>
    <t>4150 Redwood Rd Oakland 94619</t>
  </si>
  <si>
    <t>Lakeshore Chevron</t>
  </si>
  <si>
    <t>3500 Lakeshore Ave Oakland 94610</t>
  </si>
  <si>
    <t>24/7 Northgate</t>
  </si>
  <si>
    <t>930 Del Presidio Boulevard San Rafael 94903</t>
  </si>
  <si>
    <t>Xtra Oil Co. - dba Chevron</t>
  </si>
  <si>
    <t>340 Miller Avenue Mill Valley 94941</t>
  </si>
  <si>
    <t>Central Gas San Francisco</t>
  </si>
  <si>
    <t>2901 Bryant St San Francisco 94110</t>
  </si>
  <si>
    <t>San Bruno &amp; Silver Shell</t>
  </si>
  <si>
    <t>2380 San Bruno Ave San Francisco 94134</t>
  </si>
  <si>
    <t>Double AA/Bayshore 76</t>
  </si>
  <si>
    <t>975 Bay Shore Blvd San Francisco 94124</t>
  </si>
  <si>
    <t>Ingelside Auto Station</t>
  </si>
  <si>
    <t>1799 Ocean Ave San Francisco 94112</t>
  </si>
  <si>
    <t>Precise Auto</t>
  </si>
  <si>
    <t>1890 19th Ave San Francisco 94122</t>
  </si>
  <si>
    <t>LARK AVENUE 76</t>
  </si>
  <si>
    <t>15171 Los Gatos Blvd Los Gatos 95032</t>
  </si>
  <si>
    <t>Aria Gas and Market</t>
  </si>
  <si>
    <t>22510 STEVENS CREEK BL CUPERTINO 95014</t>
  </si>
  <si>
    <t>DEL REY CAR WASH</t>
  </si>
  <si>
    <t>810 CANYON DEL REY DEL REY OAKS 93940-0000</t>
  </si>
  <si>
    <t>ACME CAR WASH</t>
  </si>
  <si>
    <t>537 ABBOTT ST SALINAS 93901</t>
  </si>
  <si>
    <t>Sea Breeze Peninsula Investments</t>
  </si>
  <si>
    <t>1042 DEL MONTE AVE MONTEREY 93940</t>
  </si>
  <si>
    <t>MONTEREY 76 SPLAL Inc</t>
  </si>
  <si>
    <t>398 FREMONT ST MONTEREY 93940</t>
  </si>
  <si>
    <t>Prunedale Fuel and Food</t>
  </si>
  <si>
    <t>1040 EL CAMINO REAL N SALINAS 93907</t>
  </si>
  <si>
    <t>Carmel Towing &amp; Garage Inc.</t>
  </si>
  <si>
    <t>4th And Junipero Carmel By The Sea 93921</t>
  </si>
  <si>
    <t>KDG Aviation</t>
  </si>
  <si>
    <t>480 Airport Rd Oceanside 92058</t>
  </si>
  <si>
    <t>Anderson Chevron</t>
  </si>
  <si>
    <t>2298 North St Anderson 96007</t>
  </si>
  <si>
    <t>Berkeley City Toxics Management Division</t>
  </si>
  <si>
    <t>City of Berkeley Transfer Station</t>
  </si>
  <si>
    <t>1201 Second Street Berkeley 94710</t>
  </si>
  <si>
    <t>UC GAS&amp;FOOD</t>
  </si>
  <si>
    <t>1894 UNIVERSITY AVE BERKELEY 94703</t>
  </si>
  <si>
    <t>OCONNOR PUMP STATION</t>
  </si>
  <si>
    <t>1180 OCONNOR ST East Palo Alto 94303</t>
  </si>
  <si>
    <t>CITY OF SAN MATEO MUNICIPAL SERVICES CTR</t>
  </si>
  <si>
    <t>1949 PACIFIC BLVD SAN MATEO 94403</t>
  </si>
  <si>
    <t>Pine Grove Stage Stop</t>
  </si>
  <si>
    <t>19766 Highway 88 Pine Grove 95665</t>
  </si>
  <si>
    <t>Merced North Yard #01</t>
  </si>
  <si>
    <t>3371 N. Hwy 59 Merced 95348</t>
  </si>
  <si>
    <t>Olivera Shell</t>
  </si>
  <si>
    <t>2484 OLIVERA RD CONCORD 94520</t>
  </si>
  <si>
    <t>SAN RAMON CHEVRON</t>
  </si>
  <si>
    <t>12105 ALCOSTA BLVD SAN RAMON 94583</t>
  </si>
  <si>
    <t>STERLING AVIATION</t>
  </si>
  <si>
    <t>145 John Glenn Dr Concord 94520</t>
  </si>
  <si>
    <t>Central Gas</t>
  </si>
  <si>
    <t>1825 Cutting Blvd Richmond 94804</t>
  </si>
  <si>
    <t>HP Gasoline</t>
  </si>
  <si>
    <t>2500 San Pablo Dam Rd San Pablo 94806</t>
  </si>
  <si>
    <t>EZ PETROLEUM</t>
  </si>
  <si>
    <t>6756 N. Winton Way Winton 95388</t>
  </si>
  <si>
    <t>BONFARE MARKET #28</t>
  </si>
  <si>
    <t>2800 Grant St Concord 94520</t>
  </si>
  <si>
    <t>MORAGA VALERO</t>
  </si>
  <si>
    <t>1410 MORAGA ROAD MORAGA 94556</t>
  </si>
  <si>
    <t>ORINDA 76 253518/3518/30509</t>
  </si>
  <si>
    <t>67 Moraga Way Orinda 94563</t>
  </si>
  <si>
    <t>Great Gas</t>
  </si>
  <si>
    <t>1522 Rumrill Blvd San Pablo 94806</t>
  </si>
  <si>
    <t>One Stop Gas and Food</t>
  </si>
  <si>
    <t>938 13th St Richmond 94801</t>
  </si>
  <si>
    <t># of facilities with row header number of SWTs is shown at right</t>
  </si>
  <si>
    <t>SW Components</t>
  </si>
  <si>
    <t>Distance to drinking water</t>
  </si>
  <si>
    <t># of facilities</t>
  </si>
  <si>
    <t># of USTs w/ a SW Component</t>
  </si>
  <si>
    <t>Piping</t>
  </si>
  <si>
    <t>Piping, Tank</t>
  </si>
  <si>
    <t>Tank</t>
  </si>
  <si>
    <t>Grand Total</t>
  </si>
  <si>
    <t>Within 1 mile of drinking water well</t>
  </si>
  <si>
    <t>Within a 1000 ft radius of a drinking water well or surface water body used as a source of drinking water.</t>
  </si>
  <si>
    <t>Greater than a mile</t>
  </si>
  <si>
    <t># of facilities is shown at right</t>
  </si>
  <si>
    <t>SW component</t>
  </si>
  <si>
    <t xml:space="preserve">Has the permit application for permanent closure been received for all remaining single-walled USTs or piping? </t>
  </si>
  <si>
    <t>CalEnviroScreen 4.0 Scores</t>
  </si>
  <si>
    <t>10-15%</t>
  </si>
  <si>
    <t>State RUST Application Under Review</t>
  </si>
  <si>
    <t>1-5% (lowest scores)</t>
  </si>
  <si>
    <t>15-20%</t>
  </si>
  <si>
    <t>20-25%</t>
  </si>
  <si>
    <t>25-30%</t>
  </si>
  <si>
    <t>State RUST Grant Awarded</t>
  </si>
  <si>
    <t>30-35%</t>
  </si>
  <si>
    <t>35-40%</t>
  </si>
  <si>
    <t>40-45%</t>
  </si>
  <si>
    <t>45-50%</t>
  </si>
  <si>
    <t>State RUST Grant Awarded, State RUST Loan Awarded</t>
  </si>
  <si>
    <t>50-55%</t>
  </si>
  <si>
    <t>5-10%</t>
  </si>
  <si>
    <t>55-60%</t>
  </si>
  <si>
    <t>60-65%</t>
  </si>
  <si>
    <t>State RUST Loan Awarded</t>
  </si>
  <si>
    <t>65-70%</t>
  </si>
  <si>
    <t>70-75%</t>
  </si>
  <si>
    <t>75-80%</t>
  </si>
  <si>
    <t>80-85%</t>
  </si>
  <si>
    <t>No active RUST application</t>
  </si>
  <si>
    <t>85-90%</t>
  </si>
  <si>
    <t>90-95%</t>
  </si>
  <si>
    <t>95-100% (highest scores)</t>
  </si>
  <si>
    <t>NA</t>
  </si>
  <si>
    <t>Tank Owner Type</t>
  </si>
  <si>
    <t>County Agency</t>
  </si>
  <si>
    <t>Non-Government</t>
  </si>
  <si>
    <t>Federal Agency</t>
  </si>
  <si>
    <t>Local Agency/District</t>
  </si>
  <si>
    <t>State Agency</t>
  </si>
  <si>
    <t>UST Owner Information</t>
  </si>
  <si>
    <t>Emergency Tank Systems</t>
  </si>
  <si>
    <t>Distance to Drinking Water</t>
  </si>
  <si>
    <t>5-10%: 10 sites</t>
  </si>
  <si>
    <r>
      <t>6 S</t>
    </r>
    <r>
      <rPr>
        <b/>
        <sz val="11"/>
        <color theme="1"/>
        <rFont val="Aptos Narrow"/>
        <family val="2"/>
        <scheme val="minor"/>
      </rPr>
      <t>W piping-only</t>
    </r>
    <r>
      <rPr>
        <sz val="11"/>
        <color theme="1"/>
        <rFont val="Aptos Narrow"/>
        <family val="2"/>
        <scheme val="minor"/>
      </rPr>
      <t xml:space="preserve"> sites are within a 1,000 ft radius of a drinking water well or surface water body used as a source of drinking water.</t>
    </r>
  </si>
  <si>
    <r>
      <t xml:space="preserve">38 SW </t>
    </r>
    <r>
      <rPr>
        <b/>
        <sz val="11"/>
        <color theme="1"/>
        <rFont val="Aptos Narrow"/>
        <family val="2"/>
        <scheme val="minor"/>
      </rPr>
      <t>piping-only</t>
    </r>
    <r>
      <rPr>
        <sz val="11"/>
        <color theme="1"/>
        <rFont val="Aptos Narrow"/>
        <family val="2"/>
        <scheme val="minor"/>
      </rPr>
      <t xml:space="preserve"> sites and 104 UST systems have pressurized piping</t>
    </r>
  </si>
  <si>
    <r>
      <t xml:space="preserve">2 SW </t>
    </r>
    <r>
      <rPr>
        <b/>
        <sz val="11"/>
        <color theme="1"/>
        <rFont val="Aptos Narrow"/>
        <family val="2"/>
        <scheme val="minor"/>
      </rPr>
      <t>piping-only</t>
    </r>
    <r>
      <rPr>
        <sz val="11"/>
        <color theme="1"/>
        <rFont val="Aptos Narrow"/>
        <family val="2"/>
        <scheme val="minor"/>
      </rPr>
      <t xml:space="preserve"> sites have been awarded a State RUST grant only</t>
    </r>
  </si>
  <si>
    <t>50-55%: 21 sites</t>
  </si>
  <si>
    <t>60-65%: 36 sites</t>
  </si>
  <si>
    <r>
      <rPr>
        <b/>
        <sz val="11"/>
        <color theme="1"/>
        <rFont val="Aptos Narrow"/>
        <family val="2"/>
        <scheme val="minor"/>
      </rPr>
      <t>NOTE:</t>
    </r>
    <r>
      <rPr>
        <sz val="11"/>
        <color theme="1"/>
        <rFont val="Aptos Narrow"/>
        <family val="2"/>
        <scheme val="minor"/>
      </rPr>
      <t xml:space="preserve"> 10 sites do not have a CalEnviroScreen 4.0 score</t>
    </r>
  </si>
  <si>
    <t xml:space="preserve">Does facility have any SW non-exempt emergency tank systems? </t>
  </si>
  <si>
    <t>SW UST Facility Construction</t>
  </si>
  <si>
    <t>The UST Owner of 3 SW UST facilities and 8 SWT systems is a State Agency</t>
  </si>
  <si>
    <r>
      <t xml:space="preserve">3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ETS systems, at 1 facility, are owned by a Federal Agency</t>
    </r>
  </si>
  <si>
    <t xml:space="preserve">For each UST facility described in columns A-D below, please respond to each question asked in columns E-G.  </t>
  </si>
  <si>
    <t>Del Mar Auto</t>
  </si>
  <si>
    <t>1789 E DEL MAR BLVD PASADENA, CA 91106</t>
  </si>
  <si>
    <t>19th Avenue Valero</t>
  </si>
  <si>
    <t xml:space="preserve">1400 19th Avenue </t>
  </si>
  <si>
    <t>WASTERWATER TREATMENT PLANT</t>
  </si>
  <si>
    <t>401 PANABAKER LN WATSONVILLE 95076</t>
  </si>
  <si>
    <t>December 2025 no specific date</t>
  </si>
  <si>
    <t>They are working on completing the secondary containment requirements by 12/31/2025</t>
  </si>
  <si>
    <t xml:space="preserve">65-70% </t>
  </si>
  <si>
    <t>RUST application status as of 6/2/2025</t>
  </si>
  <si>
    <t>RUST Application Status (as of 6/2/2025, the most recent RUST application data update)</t>
  </si>
  <si>
    <t>There are 445 facilities with some non-exempt SW UST component, representing 1,229 such UST systems</t>
  </si>
  <si>
    <r>
      <t xml:space="preserve">394 facilities have SW </t>
    </r>
    <r>
      <rPr>
        <b/>
        <sz val="11"/>
        <color theme="1"/>
        <rFont val="Aptos Narrow"/>
        <family val="2"/>
        <scheme val="minor"/>
      </rPr>
      <t>tanks,</t>
    </r>
    <r>
      <rPr>
        <sz val="11"/>
        <color theme="1"/>
        <rFont val="Aptos Narrow"/>
        <family val="2"/>
        <scheme val="minor"/>
      </rPr>
      <t xml:space="preserve"> representing 1,099 such UST systems</t>
    </r>
  </si>
  <si>
    <r>
      <t xml:space="preserve">51 facilities only have SW UST </t>
    </r>
    <r>
      <rPr>
        <b/>
        <sz val="11"/>
        <color theme="1"/>
        <rFont val="Aptos Narrow"/>
        <family val="2"/>
        <scheme val="minor"/>
      </rPr>
      <t>product/waste piping</t>
    </r>
    <r>
      <rPr>
        <sz val="11"/>
        <color theme="1"/>
        <rFont val="Aptos Narrow"/>
        <family val="2"/>
        <scheme val="minor"/>
      </rPr>
      <t>,
representing 130 such UST systems</t>
    </r>
  </si>
  <si>
    <r>
      <t xml:space="preserve">1 SW </t>
    </r>
    <r>
      <rPr>
        <b/>
        <sz val="11"/>
        <color theme="1"/>
        <rFont val="Aptos Narrow"/>
        <family val="2"/>
        <scheme val="minor"/>
      </rPr>
      <t>piping-only</t>
    </r>
    <r>
      <rPr>
        <sz val="11"/>
        <color theme="1"/>
        <rFont val="Aptos Narrow"/>
        <family val="2"/>
        <scheme val="minor"/>
      </rPr>
      <t xml:space="preserve"> site and 1 UST system has gravity piping</t>
    </r>
  </si>
  <si>
    <r>
      <t xml:space="preserve">13 SW </t>
    </r>
    <r>
      <rPr>
        <b/>
        <sz val="11"/>
        <color theme="1"/>
        <rFont val="Aptos Narrow"/>
        <family val="2"/>
        <scheme val="minor"/>
      </rPr>
      <t>piping-only</t>
    </r>
    <r>
      <rPr>
        <sz val="11"/>
        <color theme="1"/>
        <rFont val="Aptos Narrow"/>
        <family val="2"/>
        <scheme val="minor"/>
      </rPr>
      <t xml:space="preserve"> sites and 25 UST systems have conventional suction piping</t>
    </r>
  </si>
  <si>
    <r>
      <t>NOTE:</t>
    </r>
    <r>
      <rPr>
        <sz val="11"/>
        <color theme="1"/>
        <rFont val="Aptos Narrow"/>
        <family val="2"/>
        <scheme val="minor"/>
      </rPr>
      <t xml:space="preserve"> the sum of SW piping-only facilities with pressurized piping, conventional suction piping, and graivty piping is not the same as the total number of SW piping-only facilities because one facility has multiple kinds of piping</t>
    </r>
    <r>
      <rPr>
        <b/>
        <sz val="11"/>
        <color theme="1"/>
        <rFont val="Aptos Narrow"/>
        <family val="2"/>
        <scheme val="minor"/>
      </rPr>
      <t>.</t>
    </r>
  </si>
  <si>
    <r>
      <t xml:space="preserve">The UST owner of 2 SW </t>
    </r>
    <r>
      <rPr>
        <b/>
        <sz val="11"/>
        <color theme="1"/>
        <rFont val="Aptos Narrow"/>
        <family val="2"/>
        <scheme val="minor"/>
      </rPr>
      <t>piping-only</t>
    </r>
    <r>
      <rPr>
        <sz val="11"/>
        <color theme="1"/>
        <rFont val="Aptos Narrow"/>
        <family val="2"/>
        <scheme val="minor"/>
      </rPr>
      <t xml:space="preserve"> facilities and 3 SW UST systems is a County Agency</t>
    </r>
  </si>
  <si>
    <r>
      <t xml:space="preserve">The UST owner of 1 SW </t>
    </r>
    <r>
      <rPr>
        <b/>
        <sz val="11"/>
        <color theme="1"/>
        <rFont val="Aptos Narrow"/>
        <family val="2"/>
        <scheme val="minor"/>
      </rPr>
      <t>piping-only</t>
    </r>
    <r>
      <rPr>
        <sz val="11"/>
        <color theme="1"/>
        <rFont val="Aptos Narrow"/>
        <family val="2"/>
        <scheme val="minor"/>
      </rPr>
      <t xml:space="preserve"> facilities and 3 SW UST systems is a Federal Agency</t>
    </r>
  </si>
  <si>
    <r>
      <t xml:space="preserve">The UST owner of 7 SW </t>
    </r>
    <r>
      <rPr>
        <b/>
        <sz val="11"/>
        <color theme="1"/>
        <rFont val="Aptos Narrow"/>
        <family val="2"/>
        <scheme val="minor"/>
      </rPr>
      <t>piping-only</t>
    </r>
    <r>
      <rPr>
        <sz val="11"/>
        <color theme="1"/>
        <rFont val="Aptos Narrow"/>
        <family val="2"/>
        <scheme val="minor"/>
      </rPr>
      <t xml:space="preserve"> facilities and 14 SW UST systems is a Local Agency/District</t>
    </r>
  </si>
  <si>
    <r>
      <t xml:space="preserve">The UST owner of 41 SW </t>
    </r>
    <r>
      <rPr>
        <b/>
        <sz val="11"/>
        <color theme="1"/>
        <rFont val="Aptos Narrow"/>
        <family val="2"/>
        <scheme val="minor"/>
      </rPr>
      <t>piping-only</t>
    </r>
    <r>
      <rPr>
        <sz val="11"/>
        <color theme="1"/>
        <rFont val="Aptos Narrow"/>
        <family val="2"/>
        <scheme val="minor"/>
      </rPr>
      <t xml:space="preserve"> facilities and 110 SW UST systems is a Non-Government entity</t>
    </r>
  </si>
  <si>
    <t>The UST Owner of 10 SW UST facilities and 15 UST systems is a County Agency</t>
  </si>
  <si>
    <t>The UST Owner of 5 SW UST facilities and 17 SWT systems is a Federal Agency</t>
  </si>
  <si>
    <t>The UST Owner of 41 SW UST facilities and 83 SWT systems is a Local Agency/District</t>
  </si>
  <si>
    <t>The UST Owner of 383 SW UST facilities and 1,093 SWT systems is a Non-Government entity</t>
  </si>
  <si>
    <r>
      <t xml:space="preserve">The UST Owner of 3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facilities and 8 SWT systems is a State Agency</t>
    </r>
  </si>
  <si>
    <r>
      <t xml:space="preserve">The UST Owner of 345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facilities and 996 SWT systems is a Non-Government entity</t>
    </r>
  </si>
  <si>
    <r>
      <t xml:space="preserve">The UST Owner of 34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facilities and 69 SWT systems is a Federal Agency</t>
    </r>
  </si>
  <si>
    <r>
      <t xml:space="preserve">The UST Owner of 4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facilities and 14 SWT systems is a Federal Agency</t>
    </r>
  </si>
  <si>
    <r>
      <t xml:space="preserve">The UST Owner of 8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facilities and 12 UST systems is a County Agency</t>
    </r>
  </si>
  <si>
    <t>Per revised Survey data, 37 facilities have 50 Emergency Tank Systems with a non-exempt single-walled UST component</t>
  </si>
  <si>
    <r>
      <t xml:space="preserve">There are 32 facilities with SW </t>
    </r>
    <r>
      <rPr>
        <b/>
        <sz val="11"/>
        <color theme="1"/>
        <rFont val="Aptos Narrow"/>
        <family val="2"/>
        <scheme val="minor"/>
      </rPr>
      <t xml:space="preserve">tank </t>
    </r>
    <r>
      <rPr>
        <sz val="11"/>
        <color theme="1"/>
        <rFont val="Aptos Narrow"/>
        <family val="2"/>
        <scheme val="minor"/>
      </rPr>
      <t>Emergency Tank Systems, representing 45 such UST systems</t>
    </r>
  </si>
  <si>
    <r>
      <t xml:space="preserve">There are 5 SW </t>
    </r>
    <r>
      <rPr>
        <b/>
        <sz val="11"/>
        <color theme="1"/>
        <rFont val="Aptos Narrow"/>
        <family val="2"/>
        <scheme val="minor"/>
      </rPr>
      <t>piping-only</t>
    </r>
    <r>
      <rPr>
        <sz val="11"/>
        <color theme="1"/>
        <rFont val="Aptos Narrow"/>
        <family val="2"/>
        <scheme val="minor"/>
      </rPr>
      <t xml:space="preserve"> Emergency Tank Systems at 5 facilities.  2 are owned by non-government entities, 2 are owned by a Local Agency/District, and 1 is owned by a County Agency.</t>
    </r>
  </si>
  <si>
    <r>
      <t xml:space="preserve">3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ETS systems, at 3 facilities, are owned by County Agencies</t>
    </r>
  </si>
  <si>
    <r>
      <t xml:space="preserve">5 SW </t>
    </r>
    <r>
      <rPr>
        <b/>
        <sz val="11"/>
        <color theme="1"/>
        <rFont val="Aptos Narrow"/>
        <family val="2"/>
        <scheme val="minor"/>
      </rPr>
      <t xml:space="preserve">tank </t>
    </r>
    <r>
      <rPr>
        <sz val="11"/>
        <color theme="1"/>
        <rFont val="Aptos Narrow"/>
        <family val="2"/>
        <scheme val="minor"/>
      </rPr>
      <t>ETS systems, at 4 facilities, are owned by a Local Agency/District</t>
    </r>
  </si>
  <si>
    <r>
      <t xml:space="preserve">21 SW </t>
    </r>
    <r>
      <rPr>
        <b/>
        <sz val="11"/>
        <color theme="1"/>
        <rFont val="Aptos Narrow"/>
        <family val="2"/>
        <scheme val="minor"/>
      </rPr>
      <t xml:space="preserve">tank </t>
    </r>
    <r>
      <rPr>
        <sz val="11"/>
        <color theme="1"/>
        <rFont val="Aptos Narrow"/>
        <family val="2"/>
        <scheme val="minor"/>
      </rPr>
      <t>ETS systems, at 26 facilities, are owned by Non-Government entities</t>
    </r>
  </si>
  <si>
    <r>
      <t xml:space="preserve">8 SW </t>
    </r>
    <r>
      <rPr>
        <b/>
        <sz val="11"/>
        <color theme="1"/>
        <rFont val="Aptos Narrow"/>
        <family val="2"/>
        <scheme val="minor"/>
      </rPr>
      <t xml:space="preserve">tank </t>
    </r>
    <r>
      <rPr>
        <sz val="11"/>
        <color theme="1"/>
        <rFont val="Aptos Narrow"/>
        <family val="2"/>
        <scheme val="minor"/>
      </rPr>
      <t>ETS systems, at 3 facilities, are owned by State Agencies</t>
    </r>
  </si>
  <si>
    <t>63 SW UST sites have a State RUST application that is under review</t>
  </si>
  <si>
    <t>9 SW UST sites have been awarded a State RUST grant only</t>
  </si>
  <si>
    <t>23 SW UST sites have been awarded both a State RUST grant and a state RUST loan</t>
  </si>
  <si>
    <t>21 sites have been awarded a State RUST loan only</t>
  </si>
  <si>
    <r>
      <t xml:space="preserve">2 SW </t>
    </r>
    <r>
      <rPr>
        <b/>
        <sz val="11"/>
        <color theme="1"/>
        <rFont val="Aptos Narrow"/>
        <family val="2"/>
        <scheme val="minor"/>
      </rPr>
      <t>piping-only</t>
    </r>
    <r>
      <rPr>
        <sz val="11"/>
        <color theme="1"/>
        <rFont val="Aptos Narrow"/>
        <family val="2"/>
        <scheme val="minor"/>
      </rPr>
      <t xml:space="preserve"> sites have a State RUST application that is under review</t>
    </r>
  </si>
  <si>
    <r>
      <t xml:space="preserve">2 SW </t>
    </r>
    <r>
      <rPr>
        <b/>
        <sz val="11"/>
        <color theme="1"/>
        <rFont val="Aptos Narrow"/>
        <family val="2"/>
        <scheme val="minor"/>
      </rPr>
      <t>piping-only</t>
    </r>
    <r>
      <rPr>
        <sz val="11"/>
        <color theme="1"/>
        <rFont val="Aptos Narrow"/>
        <family val="2"/>
        <scheme val="minor"/>
      </rPr>
      <t xml:space="preserve"> sites have been awarded a State RUST loan only</t>
    </r>
  </si>
  <si>
    <r>
      <t xml:space="preserve">19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sites have been awarded a State RUST loan only</t>
    </r>
  </si>
  <si>
    <r>
      <t xml:space="preserve">61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sites have a State RUST application that is under review</t>
    </r>
  </si>
  <si>
    <r>
      <t xml:space="preserve">7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sites have been awarded a State RUST grant only</t>
    </r>
  </si>
  <si>
    <r>
      <t xml:space="preserve">23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sites have been awarded both a State RUST grant and a State RUST Loan</t>
    </r>
  </si>
  <si>
    <t>164 SW UST sites are within a mile (but greater than a 1,000 feet from) a drinking water well</t>
  </si>
  <si>
    <t>49 SW UST sites are within a 1,000 ft radius of a drinking water well or surface water body used as a source of drinking water.</t>
  </si>
  <si>
    <r>
      <t xml:space="preserve">19 </t>
    </r>
    <r>
      <rPr>
        <b/>
        <sz val="11"/>
        <color theme="1"/>
        <rFont val="Aptos Narrow"/>
        <family val="2"/>
        <scheme val="minor"/>
      </rPr>
      <t>SW piping-only</t>
    </r>
    <r>
      <rPr>
        <sz val="11"/>
        <color theme="1"/>
        <rFont val="Aptos Narrow"/>
        <family val="2"/>
        <scheme val="minor"/>
      </rPr>
      <t xml:space="preserve"> sites are within a mile (but greater than a 1,000 feet from) a drinking water well</t>
    </r>
  </si>
  <si>
    <r>
      <t xml:space="preserve">145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sites are within a mile (but greater than a 1,000 feet from) a drinking water well</t>
    </r>
  </si>
  <si>
    <r>
      <t xml:space="preserve">43 SW </t>
    </r>
    <r>
      <rPr>
        <b/>
        <sz val="11"/>
        <color theme="1"/>
        <rFont val="Aptos Narrow"/>
        <family val="2"/>
        <scheme val="minor"/>
      </rPr>
      <t>tank</t>
    </r>
    <r>
      <rPr>
        <sz val="11"/>
        <color theme="1"/>
        <rFont val="Aptos Narrow"/>
        <family val="2"/>
        <scheme val="minor"/>
      </rPr>
      <t xml:space="preserve"> sites are within a 1,000 ft radius of a drinking water well or surface water body used as a source of drinking water.</t>
    </r>
  </si>
  <si>
    <t>1-5% (lowest scores): 15 sites</t>
  </si>
  <si>
    <t>10-15%: 14 sites</t>
  </si>
  <si>
    <t>20-25%: 10 sites</t>
  </si>
  <si>
    <t>25-30%: 28 sites</t>
  </si>
  <si>
    <t>35-40%: 20 sites</t>
  </si>
  <si>
    <t>40-45%: 17 sites</t>
  </si>
  <si>
    <t>45-50%: 23 sites</t>
  </si>
  <si>
    <t>55-60%: 28 sites</t>
  </si>
  <si>
    <t>65-70%: 21 sites</t>
  </si>
  <si>
    <t>70-75%: 30 sites</t>
  </si>
  <si>
    <t>75-80%: 35 sites</t>
  </si>
  <si>
    <t>80-85%: 25 sites</t>
  </si>
  <si>
    <t>85-90%: 31 sites</t>
  </si>
  <si>
    <t>90-95%: 17 sites</t>
  </si>
  <si>
    <t>95-100% (highest scores): 20 sites</t>
  </si>
  <si>
    <t>15-20%: 21 sites</t>
  </si>
  <si>
    <t>30-35%: 12 sites</t>
  </si>
  <si>
    <t>UST Owner</t>
  </si>
  <si>
    <t>UST Operator</t>
  </si>
  <si>
    <t>Property Owner</t>
  </si>
  <si>
    <t>UST Owner Phone</t>
  </si>
  <si>
    <t>UST Operator Phone</t>
  </si>
  <si>
    <t>Property Owner Phone</t>
  </si>
  <si>
    <t>Facility Phone</t>
  </si>
  <si>
    <t>Primary Emergency Contact</t>
  </si>
  <si>
    <t>Primary Emergency Contact Phone</t>
  </si>
  <si>
    <t>CITY OF ALAMEDA</t>
  </si>
  <si>
    <t>5107477900</t>
  </si>
  <si>
    <t>Administrative Office of the Courts</t>
  </si>
  <si>
    <t>(415) 865-4040</t>
  </si>
  <si>
    <t>County of Alameda GSA-BMD</t>
  </si>
  <si>
    <t>(510) 667-3046</t>
  </si>
  <si>
    <t>Adminstrative Office of the Courts</t>
  </si>
  <si>
    <t>Ahmed Dobashi</t>
  </si>
  <si>
    <t>510-301-2365</t>
  </si>
  <si>
    <t>CHEVRON PRODUCTS COMPANY (A DIVISION OF CHEVRON U.S.A. INC.)</t>
  </si>
  <si>
    <t>925-842-9002</t>
  </si>
  <si>
    <t>ELENA L. LIEBERMAN</t>
  </si>
  <si>
    <t>925-685-5444</t>
  </si>
  <si>
    <t xml:space="preserve">City of Oakland </t>
  </si>
  <si>
    <t>(510)238-7431</t>
  </si>
  <si>
    <t>City of Oakland ESD/PWA</t>
  </si>
  <si>
    <t>City of Oakland</t>
  </si>
  <si>
    <t>510-407-5650</t>
  </si>
  <si>
    <t>Grand-Mandana Gas Station, Inc</t>
  </si>
  <si>
    <t>510-472-6988</t>
  </si>
  <si>
    <t>Grand-Mandana Gas Station, Inc.</t>
  </si>
  <si>
    <t>CHP Land Corporation</t>
  </si>
  <si>
    <t>Myong Chun Kim</t>
  </si>
  <si>
    <t>(510) 635-2374</t>
  </si>
  <si>
    <t>3101 98th Avenue</t>
  </si>
  <si>
    <t>310-323-3992</t>
  </si>
  <si>
    <t>APRO Distribution</t>
  </si>
  <si>
    <t>NORTHWEST DEALERCO HOLDINGS, LLC</t>
  </si>
  <si>
    <t>818-206-5700</t>
  </si>
  <si>
    <t>missan sadian</t>
  </si>
  <si>
    <t>5102680211</t>
  </si>
  <si>
    <t>mohsen mohamed</t>
  </si>
  <si>
    <t>5105691666</t>
  </si>
  <si>
    <t>510-268-0211</t>
  </si>
  <si>
    <t xml:space="preserve">C &amp; J Cox Corporation </t>
  </si>
  <si>
    <t>925-417-1000</t>
  </si>
  <si>
    <t>C &amp; J Cox Corporation</t>
  </si>
  <si>
    <t xml:space="preserve">RADC Enterprises, Inc.    </t>
  </si>
  <si>
    <t>909-394-4728</t>
  </si>
  <si>
    <t>RADC Enterprises, Inc.</t>
  </si>
  <si>
    <t>Anabi Real Estate Dev., LLC</t>
  </si>
  <si>
    <t>Bansal, Inc.</t>
  </si>
  <si>
    <t>510-387-5636</t>
  </si>
  <si>
    <t>CITY OF NEWARK</t>
  </si>
  <si>
    <t>510-578-4806</t>
  </si>
  <si>
    <t>Kyu Wan Kim</t>
  </si>
  <si>
    <t>408-489-8916</t>
  </si>
  <si>
    <t>YSJ Investment, LLC</t>
  </si>
  <si>
    <t>5509 MARTIN LUTHER KING JR WAY LLC</t>
  </si>
  <si>
    <t>(415) 710-4004</t>
  </si>
  <si>
    <t>AS Convenience &amp; Energy Inc.</t>
  </si>
  <si>
    <t>510-632-0602</t>
  </si>
  <si>
    <t>510-536-1900</t>
  </si>
  <si>
    <t>Southern Counties Oil Co., California Limited Partnership</t>
  </si>
  <si>
    <t>714-516-7273</t>
  </si>
  <si>
    <t>Hansoen Family Trust</t>
  </si>
  <si>
    <t>(000) 111-222</t>
  </si>
  <si>
    <t>H340, LLC</t>
  </si>
  <si>
    <t>650-741-5276</t>
  </si>
  <si>
    <t>Abdulrahman A. Almehdhar</t>
  </si>
  <si>
    <t>650-834-2922</t>
  </si>
  <si>
    <t>Mo Mashhoon</t>
  </si>
  <si>
    <t>5108919988</t>
  </si>
  <si>
    <t>Abdulfateh Dabwan</t>
  </si>
  <si>
    <t>5104179837</t>
  </si>
  <si>
    <t>Kallappa Rampur CFO</t>
  </si>
  <si>
    <t>510-530-5605</t>
  </si>
  <si>
    <t>SKRR CORP</t>
  </si>
  <si>
    <t>Bhushan Bansal</t>
  </si>
  <si>
    <t>KA EMERYVILLE, LLC</t>
  </si>
  <si>
    <t>858-404-6087</t>
  </si>
  <si>
    <t>KA MANAGEMENT II, INC.</t>
  </si>
  <si>
    <t>Griffon Ventures, Inc.</t>
  </si>
  <si>
    <t>925-708-9795</t>
  </si>
  <si>
    <t>Ali Mahmoodi</t>
  </si>
  <si>
    <t>Abdulrahman Alkablany</t>
  </si>
  <si>
    <t>510-479-4726</t>
  </si>
  <si>
    <t>Zaroon INC</t>
  </si>
  <si>
    <t>510-773-4308</t>
  </si>
  <si>
    <t>Shan Sundar</t>
  </si>
  <si>
    <t>650-248-8945</t>
  </si>
  <si>
    <t>Zaroon Inc</t>
  </si>
  <si>
    <t>7225 Bancroft St LP</t>
  </si>
  <si>
    <t>6507595045</t>
  </si>
  <si>
    <t>Bancroft Gas Corp</t>
  </si>
  <si>
    <t>650-589-7722</t>
  </si>
  <si>
    <t>Ken Betts, Inc.</t>
  </si>
  <si>
    <t>(510) 763-9392</t>
  </si>
  <si>
    <t>510 763 9392</t>
  </si>
  <si>
    <t>Investment Development Associates</t>
  </si>
  <si>
    <t>209-245-3922</t>
  </si>
  <si>
    <t>3's Company Enterprise, Inc.</t>
  </si>
  <si>
    <t>209-245-6303</t>
  </si>
  <si>
    <t xml:space="preserve">Investment Development Associates </t>
  </si>
  <si>
    <t>49&amp;88 llc</t>
  </si>
  <si>
    <t>2092953725</t>
  </si>
  <si>
    <t xml:space="preserve">Ajay Sharma </t>
  </si>
  <si>
    <t>(916) 510-0678</t>
  </si>
  <si>
    <t>30 Ridge road ,LLC</t>
  </si>
  <si>
    <t>2092670906</t>
  </si>
  <si>
    <t>Armani Enterprises, Inc.</t>
  </si>
  <si>
    <t>(408) 515-3436</t>
  </si>
  <si>
    <t>30 Ridge road. llc</t>
  </si>
  <si>
    <t>209-2670906</t>
  </si>
  <si>
    <t>Ashraf H. Ali</t>
  </si>
  <si>
    <t>510-581-1222</t>
  </si>
  <si>
    <t>Samir Ali</t>
  </si>
  <si>
    <t>Arditto, John Patrick Trust</t>
  </si>
  <si>
    <t>9164231525</t>
  </si>
  <si>
    <t>Sukhwinder Ajimal</t>
  </si>
  <si>
    <t>9169968723</t>
  </si>
  <si>
    <t>Hunt &amp; Sons, LLC</t>
  </si>
  <si>
    <t>9165045765</t>
  </si>
  <si>
    <t>Emerson</t>
  </si>
  <si>
    <t>2097650461</t>
  </si>
  <si>
    <t>Balhar Dosanjh</t>
  </si>
  <si>
    <t>(916) 525-1636</t>
  </si>
  <si>
    <t>Balhar S. Dosanjh; Harbans Singh</t>
  </si>
  <si>
    <t>Prime Health Care Services, Inc</t>
  </si>
  <si>
    <t>(909) 235-4400</t>
  </si>
  <si>
    <t>7148273000</t>
  </si>
  <si>
    <t>MEDICAL PROPERTIES TRUST</t>
  </si>
  <si>
    <t>2059693755</t>
  </si>
  <si>
    <t>714-743-0312</t>
  </si>
  <si>
    <t>East Lincoln, LLC</t>
  </si>
  <si>
    <t>626-403-0198</t>
  </si>
  <si>
    <t>Kern County Hospital Authority</t>
  </si>
  <si>
    <t>(661) 326-2400</t>
  </si>
  <si>
    <t>(661) 326-2000</t>
  </si>
  <si>
    <t>Twinwood, Inc.</t>
  </si>
  <si>
    <t>(661) 334-4800</t>
  </si>
  <si>
    <t>White Lane Market, Inc.</t>
  </si>
  <si>
    <t>(805) 701-5438</t>
  </si>
  <si>
    <t>Fiesta Liquor and Gas, LLC</t>
  </si>
  <si>
    <t>(586) 946-0178</t>
  </si>
  <si>
    <t>Fiesta Liquor and Gas, Inc</t>
  </si>
  <si>
    <t>3301 WIBLE LLC</t>
  </si>
  <si>
    <t>(661) 364-4700</t>
  </si>
  <si>
    <t>(661) 832-7000</t>
  </si>
  <si>
    <t>JAMIESON HILL</t>
  </si>
  <si>
    <t>661-393-7000</t>
  </si>
  <si>
    <t>Jose Issa Ibrahim Tufic</t>
  </si>
  <si>
    <t>661-831-0606</t>
  </si>
  <si>
    <t>(661) 873-5181</t>
  </si>
  <si>
    <t>NHN Express, Inc (Mushegh Sargsyan)</t>
  </si>
  <si>
    <t>(818) 538-5555</t>
  </si>
  <si>
    <t>City of Berkeley</t>
  </si>
  <si>
    <t>510-981-2489</t>
  </si>
  <si>
    <t>Adeeb Mohsin</t>
  </si>
  <si>
    <t>5104727935</t>
  </si>
  <si>
    <t>Simin Hadjian</t>
  </si>
  <si>
    <t>9253235297</t>
  </si>
  <si>
    <t>714-375-4700</t>
  </si>
  <si>
    <t>G &amp; M OIL COMPANY,  INC.</t>
  </si>
  <si>
    <t xml:space="preserve">G&amp;M GAPCO LLC                                                             </t>
  </si>
  <si>
    <t>CHARANJIV SINGH</t>
  </si>
  <si>
    <t>(530) 682-3846</t>
  </si>
  <si>
    <t>Ashok Kumar</t>
  </si>
  <si>
    <t>209-712-5173</t>
  </si>
  <si>
    <t>Ashok Kumar ("Ken")</t>
  </si>
  <si>
    <t>Harjit Singh</t>
  </si>
  <si>
    <t>209-772-2345</t>
  </si>
  <si>
    <t>Big John's Inc.</t>
  </si>
  <si>
    <t>925-437-1020</t>
  </si>
  <si>
    <t>James M. Marvin</t>
  </si>
  <si>
    <t>San Antonio Creek LLC</t>
  </si>
  <si>
    <t>9498422963</t>
  </si>
  <si>
    <t>Dan Tulipani</t>
  </si>
  <si>
    <t>209-795-1121</t>
  </si>
  <si>
    <t>949-842-2963</t>
  </si>
  <si>
    <t>Ashraf "Mike" Ali</t>
  </si>
  <si>
    <t>707-747-2958</t>
  </si>
  <si>
    <t>H&amp;S Energy Products,LLC</t>
  </si>
  <si>
    <t>714-761-5426</t>
  </si>
  <si>
    <t>Murphys Market LLC</t>
  </si>
  <si>
    <t>H&amp;S Energy,LLC</t>
  </si>
  <si>
    <t>7147615426</t>
  </si>
  <si>
    <t>Pride 76, Inc</t>
  </si>
  <si>
    <t>(530) 742-7614</t>
  </si>
  <si>
    <t>Stohlman &amp; Rogers dba Lakeview Petroleum</t>
  </si>
  <si>
    <t>AEON REALTY</t>
  </si>
  <si>
    <t>(510) 366-9912</t>
  </si>
  <si>
    <t>NK GAS</t>
  </si>
  <si>
    <t>510-366-9912</t>
  </si>
  <si>
    <t>Contra Costa County</t>
  </si>
  <si>
    <t>925-313-7052</t>
  </si>
  <si>
    <t xml:space="preserve">Contra Costa County General Services </t>
  </si>
  <si>
    <t>Contra Costa Public Works Facilities</t>
  </si>
  <si>
    <t>19256802100</t>
  </si>
  <si>
    <t>19266802100</t>
  </si>
  <si>
    <t>SHIVCHARNJIT LAL</t>
  </si>
  <si>
    <t>5103672023</t>
  </si>
  <si>
    <t>7 SEAS</t>
  </si>
  <si>
    <t>(510)7798-882</t>
  </si>
  <si>
    <t>SHIVCHARANJIT LAL</t>
  </si>
  <si>
    <t xml:space="preserve">GR Cheema Revocable Trust UTA 6/16/20 </t>
  </si>
  <si>
    <t>9258649121</t>
  </si>
  <si>
    <t xml:space="preserve">Rajpal, Inc </t>
  </si>
  <si>
    <t>Fahmi alsumeri</t>
  </si>
  <si>
    <t>2093033783</t>
  </si>
  <si>
    <t xml:space="preserve">Saleh Ruban </t>
  </si>
  <si>
    <t>5105999068</t>
  </si>
  <si>
    <t>Pari Mart Inc</t>
  </si>
  <si>
    <t>2093197364</t>
  </si>
  <si>
    <t>harpreet kaur</t>
  </si>
  <si>
    <t xml:space="preserve">Alzghoul Family Trust c/o: Hamdi M Alzghoul, Trustee </t>
  </si>
  <si>
    <t>650-635-8449</t>
  </si>
  <si>
    <t>Star Gas &amp; Mart 3 Inc.</t>
  </si>
  <si>
    <t>510-378-2992</t>
  </si>
  <si>
    <t>Coast to Coast Property Holdings LLC</t>
  </si>
  <si>
    <t>650-267-0523</t>
  </si>
  <si>
    <t>Richmond 1001 Petroleum, Inc.</t>
  </si>
  <si>
    <t>510-290-2828</t>
  </si>
  <si>
    <t>Ahmad Barekzai</t>
  </si>
  <si>
    <t>4156990031</t>
  </si>
  <si>
    <t>415699031</t>
  </si>
  <si>
    <t>Stars Holding Co LLC</t>
  </si>
  <si>
    <t>9253003459</t>
  </si>
  <si>
    <t>N Main Chevron</t>
  </si>
  <si>
    <t>925 932 2342</t>
  </si>
  <si>
    <t>Usman Syed</t>
  </si>
  <si>
    <t>925-989-4972</t>
  </si>
  <si>
    <t>Glen Arms Estates Inc</t>
  </si>
  <si>
    <t>209-482-6523</t>
  </si>
  <si>
    <t>Salkhi Petroleum, Inc.</t>
  </si>
  <si>
    <t>510-633-2338</t>
  </si>
  <si>
    <t>510-787-4100</t>
  </si>
  <si>
    <t>State Lands Commission</t>
  </si>
  <si>
    <t>916-574-1900</t>
  </si>
  <si>
    <t>Next Petroleum</t>
  </si>
  <si>
    <t>818-674-2128</t>
  </si>
  <si>
    <t>Singh Family Properties, LP</t>
  </si>
  <si>
    <t>925-828-1830</t>
  </si>
  <si>
    <t>Rajab Khan</t>
  </si>
  <si>
    <t>(510) 501-7949</t>
  </si>
  <si>
    <t>Sterling Aviation</t>
  </si>
  <si>
    <t>925-676-2100</t>
  </si>
  <si>
    <t>FM Aviation</t>
  </si>
  <si>
    <t>Mohammad Alzghoul</t>
  </si>
  <si>
    <t>Mukhtar Abdallah</t>
  </si>
  <si>
    <t>Ahmad Moheb</t>
  </si>
  <si>
    <t>510 932 5154</t>
  </si>
  <si>
    <t>Bonfare Markets, Inc.</t>
  </si>
  <si>
    <t>(408) 874-8600</t>
  </si>
  <si>
    <t>R.J.BURZONE</t>
  </si>
  <si>
    <t>925-284-4369</t>
  </si>
  <si>
    <t>NICK CHANTHILACK</t>
  </si>
  <si>
    <t>925-631-1100</t>
  </si>
  <si>
    <t>Bushra Begum</t>
  </si>
  <si>
    <t>925-639-1356</t>
  </si>
  <si>
    <t>Bushra begum</t>
  </si>
  <si>
    <t>9256391356</t>
  </si>
  <si>
    <t>surjeet rattu</t>
  </si>
  <si>
    <t>510-375-3285</t>
  </si>
  <si>
    <t xml:space="preserve">GREAT PETROLEUM INC </t>
  </si>
  <si>
    <t>5104794935</t>
  </si>
  <si>
    <t>Alzghoul Hamdi</t>
  </si>
  <si>
    <t>5103030779</t>
  </si>
  <si>
    <t>Ali Mohamed</t>
  </si>
  <si>
    <t>510-213-4915</t>
  </si>
  <si>
    <t>6506348449</t>
  </si>
  <si>
    <t>Adventist Health St. Helena</t>
  </si>
  <si>
    <t>707-963-6474</t>
  </si>
  <si>
    <t xml:space="preserve">Panjab Investments Corp </t>
  </si>
  <si>
    <t>510-372-3495</t>
  </si>
  <si>
    <t>Panjab Properties LLC</t>
  </si>
  <si>
    <t>7-ELEVEN INC.</t>
  </si>
  <si>
    <t>800-828-0711</t>
  </si>
  <si>
    <t>Raytheon Company</t>
  </si>
  <si>
    <t>310-647-4196</t>
  </si>
  <si>
    <t xml:space="preserve">Synergy Petroleum Enterprises Inc. </t>
  </si>
  <si>
    <t>650-634-8449</t>
  </si>
  <si>
    <t>4190 Mowry Inc.</t>
  </si>
  <si>
    <t>FAST N ESY #5 CORPORATION</t>
  </si>
  <si>
    <t>5592130459</t>
  </si>
  <si>
    <t>VIKRAM VOHRA</t>
  </si>
  <si>
    <t>FRESNO SGS INVESTMENTS</t>
  </si>
  <si>
    <t>559-909-2993</t>
  </si>
  <si>
    <t>AMRIT SINGH</t>
  </si>
  <si>
    <t>devinder dhariwal</t>
  </si>
  <si>
    <t>4088922788</t>
  </si>
  <si>
    <t>PARMINDER SINGH</t>
  </si>
  <si>
    <t>5599420351</t>
  </si>
  <si>
    <t>EQUILON ENTERPRISES LLC</t>
  </si>
  <si>
    <t>5592818550</t>
  </si>
  <si>
    <t>AHMED ALBASHAH</t>
  </si>
  <si>
    <t>5592223077</t>
  </si>
  <si>
    <t>TORIGIAN, ANDRE &amp; TAKOOHI TRS</t>
  </si>
  <si>
    <t>5598927947</t>
  </si>
  <si>
    <t>7-Eleven, Inc.</t>
  </si>
  <si>
    <t>(925) 945-1495</t>
  </si>
  <si>
    <t>Oil Changer, Inc.</t>
  </si>
  <si>
    <t>925-734-5800</t>
  </si>
  <si>
    <t>Signature Flight Support Corp</t>
  </si>
  <si>
    <t>(407) 206-7200</t>
  </si>
  <si>
    <t>Signature Flight Support</t>
  </si>
  <si>
    <t>(559) 981-2490</t>
  </si>
  <si>
    <t>City of Fresno</t>
  </si>
  <si>
    <t>(559) 621-2489</t>
  </si>
  <si>
    <t>Kuldip Singh</t>
  </si>
  <si>
    <t>559-275-4994</t>
  </si>
  <si>
    <t>SHEHADEY PROPERTIES</t>
  </si>
  <si>
    <t>559-266-5055</t>
  </si>
  <si>
    <t>Shop-N-Go, Inc.</t>
  </si>
  <si>
    <t>5594854320</t>
  </si>
  <si>
    <t>Johns' Family Trust</t>
  </si>
  <si>
    <t>N/A</t>
  </si>
  <si>
    <t>Mohamed Alameri</t>
  </si>
  <si>
    <t>5595630784</t>
  </si>
  <si>
    <t>ROBERT V. JENSEN INC.</t>
  </si>
  <si>
    <t>5594858210</t>
  </si>
  <si>
    <t>ROBERT V. JENSEN INC</t>
  </si>
  <si>
    <t>Hamdi Alzghoul</t>
  </si>
  <si>
    <t>6502670523</t>
  </si>
  <si>
    <t>Gurlal Singh</t>
  </si>
  <si>
    <t>408-207-8871</t>
  </si>
  <si>
    <t>CHASE, INC</t>
  </si>
  <si>
    <t>5592772828</t>
  </si>
  <si>
    <t>BAHNAM SHIRALIAN</t>
  </si>
  <si>
    <t>5593071620</t>
  </si>
  <si>
    <t>CHASE INC</t>
  </si>
  <si>
    <t>RANDHAWA, SURINDERPAL &amp; HARDIAL</t>
  </si>
  <si>
    <t>5592664244</t>
  </si>
  <si>
    <t>SURINDERPAL RANDHAWA</t>
  </si>
  <si>
    <t>SHIRMISS INC</t>
  </si>
  <si>
    <t>5592895325</t>
  </si>
  <si>
    <t>BHUPINDER SINGH/SARBJIT KAUR</t>
  </si>
  <si>
    <t>5598246998</t>
  </si>
  <si>
    <t>BP JADLA INC. DBA VALLEY GAS &amp; MINI MART</t>
  </si>
  <si>
    <t>SACHDEVA, KRISHAN L</t>
  </si>
  <si>
    <t>5592220386</t>
  </si>
  <si>
    <t>SAMAR FUEL</t>
  </si>
  <si>
    <t>8182973232</t>
  </si>
  <si>
    <t>SACHDEVA PROPERTIES LLC</t>
  </si>
  <si>
    <t>5592229785</t>
  </si>
  <si>
    <t>Chahal &amp; Dhillon Partners</t>
  </si>
  <si>
    <t>5592693225</t>
  </si>
  <si>
    <t>NAVJEET SINGH CHAHAL</t>
  </si>
  <si>
    <t>MAG Trucking Inc</t>
  </si>
  <si>
    <t>5107828801</t>
  </si>
  <si>
    <t>Joe and Denis Van Dera</t>
  </si>
  <si>
    <t xml:space="preserve">Boyett Petroleum </t>
  </si>
  <si>
    <t>209-577-6000</t>
  </si>
  <si>
    <t>(818) 206-5700</t>
  </si>
  <si>
    <t>Rajinder Sull and Sull Family Trust</t>
  </si>
  <si>
    <t>510-366-8760</t>
  </si>
  <si>
    <t>City of Eureka</t>
  </si>
  <si>
    <t>707-441-4186</t>
  </si>
  <si>
    <t>Englund Marine</t>
  </si>
  <si>
    <t>707-444-9266</t>
  </si>
  <si>
    <t>Big Oil &amp; Tire</t>
  </si>
  <si>
    <t>(707) 825-9700</t>
  </si>
  <si>
    <t>6508989051</t>
  </si>
  <si>
    <t>Broadway 101 Petroleum Inc</t>
  </si>
  <si>
    <t>5108576673</t>
  </si>
  <si>
    <t>(281) 293-1684</t>
  </si>
  <si>
    <t>ConocoPhillips Co</t>
  </si>
  <si>
    <t>Imperial County Admin. &amp; Detention Center</t>
  </si>
  <si>
    <t>442-265-2000</t>
  </si>
  <si>
    <t>Imperial County Admi. &amp; Detention Center</t>
  </si>
  <si>
    <t>442-265-2675</t>
  </si>
  <si>
    <t>KAKKAR INVESMENT LLC</t>
  </si>
  <si>
    <t>6014998100</t>
  </si>
  <si>
    <t>UTTAM3/DBA KENNEDY'S MARKET</t>
  </si>
  <si>
    <t>7603528790</t>
  </si>
  <si>
    <t>KAKKAR INVESTMENT LLC</t>
  </si>
  <si>
    <t>APRO LLC</t>
  </si>
  <si>
    <t>Imperial Masoic Temple Association</t>
  </si>
  <si>
    <t>TRMC RETAIL LLC</t>
  </si>
  <si>
    <t xml:space="preserve">800-828-0711 </t>
  </si>
  <si>
    <t>STARMSO INC.</t>
  </si>
  <si>
    <t>818-426-2416</t>
  </si>
  <si>
    <t>130 S EDWARDS STREET LLC</t>
  </si>
  <si>
    <t>(661) 703-3916</t>
  </si>
  <si>
    <t>ABDUL JOBAH</t>
  </si>
  <si>
    <t>661-703-3916</t>
  </si>
  <si>
    <t>City of California City</t>
  </si>
  <si>
    <t>(760) 373-7140</t>
  </si>
  <si>
    <t>(661) 943-0989</t>
  </si>
  <si>
    <t>(760) 373-7129</t>
  </si>
  <si>
    <t>JACO HILL CO</t>
  </si>
  <si>
    <t>(661) 393-7000</t>
  </si>
  <si>
    <t>Adel Musleh</t>
  </si>
  <si>
    <t>661-845-1297</t>
  </si>
  <si>
    <t>THABET ALI MUSLEH</t>
  </si>
  <si>
    <t>(661) 845-1297</t>
  </si>
  <si>
    <t>Jaco Hill Co</t>
  </si>
  <si>
    <t>Sameer &amp; Ensaf Khalil</t>
  </si>
  <si>
    <t>760-379-8498</t>
  </si>
  <si>
    <t>SAMEER AND ENSAF KHALIL</t>
  </si>
  <si>
    <t>(760) 379-8498</t>
  </si>
  <si>
    <t>H and S Chevron Food Mart Inc</t>
  </si>
  <si>
    <t>(661) 854-2002</t>
  </si>
  <si>
    <t>(661) 903-9119</t>
  </si>
  <si>
    <t>Gurinderprit Basra</t>
  </si>
  <si>
    <t>661-873-5181</t>
  </si>
  <si>
    <t>SSSB 7 Corp</t>
  </si>
  <si>
    <t>AZIZ ABDUL</t>
  </si>
  <si>
    <t>661-391-9688</t>
  </si>
  <si>
    <t>Ron Mariani</t>
  </si>
  <si>
    <t>6615354900</t>
  </si>
  <si>
    <t>6612752078</t>
  </si>
  <si>
    <t>NILES MARKET LLC</t>
  </si>
  <si>
    <t>(661) 364-8390</t>
  </si>
  <si>
    <t>FLEET CARD FUELS</t>
  </si>
  <si>
    <t>661-321-9961</t>
  </si>
  <si>
    <t>XX</t>
  </si>
  <si>
    <t>CHARLES JOHN BRIGGS TRUST</t>
  </si>
  <si>
    <t>JACO OIL CO</t>
  </si>
  <si>
    <t>Shirdi Inc.</t>
  </si>
  <si>
    <t>(559)277-2828</t>
  </si>
  <si>
    <t>15592772828</t>
  </si>
  <si>
    <t>CITY OF HANFORD</t>
  </si>
  <si>
    <t>559-585-2571</t>
  </si>
  <si>
    <t>Commander, Naval Air Station Lemoore</t>
  </si>
  <si>
    <t>559-998-4078</t>
  </si>
  <si>
    <t>NASL FRCW</t>
  </si>
  <si>
    <t>Joe Fernandez</t>
  </si>
  <si>
    <t>707-275-2045</t>
  </si>
  <si>
    <t>Jamie Fernandez</t>
  </si>
  <si>
    <t>7073493737</t>
  </si>
  <si>
    <t>JACO HILL</t>
  </si>
  <si>
    <t>TAHAR BOUCHELAGHEM</t>
  </si>
  <si>
    <t>(707) 994-3263</t>
  </si>
  <si>
    <t>U. S. Department of Energy / NNSA</t>
  </si>
  <si>
    <t>(925) 423-8163</t>
  </si>
  <si>
    <t>Lawrence Livermore National Security, LLC</t>
  </si>
  <si>
    <t>(925) 423-6626</t>
  </si>
  <si>
    <t>115 South Vasco Road, LLC</t>
  </si>
  <si>
    <t>(925) 376-4748</t>
  </si>
  <si>
    <t>KND INVESTMENTS, INC.</t>
  </si>
  <si>
    <t>925-360-3334</t>
  </si>
  <si>
    <t>9253764748</t>
  </si>
  <si>
    <t>CJC Hopyard, LLC</t>
  </si>
  <si>
    <t>CURTIS P. BROWN III</t>
  </si>
  <si>
    <t>562-599-5841</t>
  </si>
  <si>
    <t>Syed Faizi</t>
  </si>
  <si>
    <t>(562) 422-8286</t>
  </si>
  <si>
    <t>MV Sailor</t>
  </si>
  <si>
    <t>818-782-6600</t>
  </si>
  <si>
    <t>Valley Presbyterian Hospital</t>
  </si>
  <si>
    <t>SVI LAX LLC</t>
  </si>
  <si>
    <t>(949) 566-0000</t>
  </si>
  <si>
    <t>310 568-7700</t>
  </si>
  <si>
    <t>Brookfield Office Properties, Inc.</t>
  </si>
  <si>
    <t>213-680-1900</t>
  </si>
  <si>
    <t>213-608-1900</t>
  </si>
  <si>
    <t>CITY OF LA - PW - PUBLIC WORKS BLDG.</t>
  </si>
  <si>
    <t>213-847-2162</t>
  </si>
  <si>
    <t>CB RICHARD ELLIS, INC.</t>
  </si>
  <si>
    <t>HRRP GARLAND, LLC</t>
  </si>
  <si>
    <t>(213) 430-0702</t>
  </si>
  <si>
    <t>HRRP GARLAND LLC</t>
  </si>
  <si>
    <t>(213) 430-0710</t>
  </si>
  <si>
    <t>Circle K Stores Inc.</t>
  </si>
  <si>
    <t>657-262-2358</t>
  </si>
  <si>
    <t>OE Sun Yi</t>
  </si>
  <si>
    <t>310-837-6252</t>
  </si>
  <si>
    <t xml:space="preserve">Circle K Stores Inc. </t>
  </si>
  <si>
    <t>6790 WOODMAN, LLC</t>
  </si>
  <si>
    <t>(714) 428-6572</t>
  </si>
  <si>
    <t>VAN NUYS AMSTAR, INC</t>
  </si>
  <si>
    <t>818-510-0012</t>
  </si>
  <si>
    <t>HABIB AND NORA FUSTOJIAN TRUST</t>
  </si>
  <si>
    <t>(818) 854-7020</t>
  </si>
  <si>
    <t>(818) 989-2900</t>
  </si>
  <si>
    <t>CLAY LACY AVIATION, INC.</t>
  </si>
  <si>
    <t>LA WORLD AIRPORTS</t>
  </si>
  <si>
    <t>(310) 646-5700</t>
  </si>
  <si>
    <t>HM Khosh, Inc.</t>
  </si>
  <si>
    <t>818-363-2668</t>
  </si>
  <si>
    <t>Kato and Associates, LLC</t>
  </si>
  <si>
    <t>714-962-1405</t>
  </si>
  <si>
    <t>(818) 765-0936</t>
  </si>
  <si>
    <t>Limited One Enterprises Inc</t>
  </si>
  <si>
    <t>Viktoriya Kuladzyan</t>
  </si>
  <si>
    <t>(323) 660-3662</t>
  </si>
  <si>
    <t>HARRY MKRTCHYAN</t>
  </si>
  <si>
    <t>AGC</t>
  </si>
  <si>
    <t>SALIM JAVAHERI</t>
  </si>
  <si>
    <t>310-717-6419</t>
  </si>
  <si>
    <t>JBJ Enterprises Inc</t>
  </si>
  <si>
    <t>Ahed Jamil Rabadi</t>
  </si>
  <si>
    <t>(602) 437-0600</t>
  </si>
  <si>
    <t>4JR ENTERPRISES INC.</t>
  </si>
  <si>
    <t>818-716-9600</t>
  </si>
  <si>
    <t>ELLIS CHOI</t>
  </si>
  <si>
    <t xml:space="preserve">(323) 750-6321 </t>
  </si>
  <si>
    <t>JAE YONG, ILC</t>
  </si>
  <si>
    <t>(310) 383-4418</t>
  </si>
  <si>
    <t>JAMISON PROPERTIES</t>
  </si>
  <si>
    <t xml:space="preserve">(213) 260-9111 </t>
  </si>
  <si>
    <t>Foothill Oil Corporation</t>
  </si>
  <si>
    <t>(818) 391-4024</t>
  </si>
  <si>
    <t>(818) 361-7807</t>
  </si>
  <si>
    <t>Luxurious Properties LLC</t>
  </si>
  <si>
    <t>(818) 953-2588</t>
  </si>
  <si>
    <t>310-570-6666</t>
  </si>
  <si>
    <t>SUNRISE ENERGY</t>
  </si>
  <si>
    <t>323-467-0405</t>
  </si>
  <si>
    <t>B&amp;B RE HOLDINGS LLC</t>
  </si>
  <si>
    <t>818-783-2915</t>
  </si>
  <si>
    <t>110 BARRINGTON ASSOCIATES</t>
  </si>
  <si>
    <t>310-264-9700</t>
  </si>
  <si>
    <t>Rich Side, Inc.</t>
  </si>
  <si>
    <t>818 312 8508</t>
  </si>
  <si>
    <t>K.TOWN BENZENE.LLC</t>
  </si>
  <si>
    <t>3106661789</t>
  </si>
  <si>
    <t>213-321-4154</t>
  </si>
  <si>
    <t>Makhail, Ibrahim</t>
  </si>
  <si>
    <t>(213) 694-9157</t>
  </si>
  <si>
    <t>Ibrahim Mekhail</t>
  </si>
  <si>
    <t>818-477-7990</t>
  </si>
  <si>
    <t>Mekhail Ibrahim</t>
  </si>
  <si>
    <t>818-464-9500</t>
  </si>
  <si>
    <t>8184649500</t>
  </si>
  <si>
    <t xml:space="preserve">Signature Flight Support </t>
  </si>
  <si>
    <t>HASHEMYAR'S SERVICE AND OIL, INC</t>
  </si>
  <si>
    <t>(818) 346-7670</t>
  </si>
  <si>
    <t>HASHEMYAR'S SERVICE &amp; OIL, INC.</t>
  </si>
  <si>
    <t>818-340-7670</t>
  </si>
  <si>
    <t>PAJIS STATION LLC. LESSOR CORP.</t>
  </si>
  <si>
    <t>818-346-7670</t>
  </si>
  <si>
    <t>G &amp; M OIL COMPANY, INC.</t>
  </si>
  <si>
    <t xml:space="preserve">801 SOUTH WESTERN LLC                                                        </t>
  </si>
  <si>
    <t>310-560-0606</t>
  </si>
  <si>
    <t>DUKMAJIANSP HOLDINGS LLC</t>
  </si>
  <si>
    <t>(310) 832-8013</t>
  </si>
  <si>
    <t>Sina Khodadadi</t>
  </si>
  <si>
    <t>310-996-5579</t>
  </si>
  <si>
    <t>ANABI OIL CORPORATION</t>
  </si>
  <si>
    <t>(909) 394-4728</t>
  </si>
  <si>
    <t>BEN TRADING COMPANY</t>
  </si>
  <si>
    <t>818-761-9294</t>
  </si>
  <si>
    <t>ANDRE VAN DER VALK</t>
  </si>
  <si>
    <t>818-774-0823</t>
  </si>
  <si>
    <t>VAN DER VALK, ANDRE F. &amp; LINDA J.</t>
  </si>
  <si>
    <t>(818) 892-3365</t>
  </si>
  <si>
    <t>714 926 9989</t>
  </si>
  <si>
    <t>DHILLON TRUST</t>
  </si>
  <si>
    <t>818-716-5582</t>
  </si>
  <si>
    <t>RASHID &amp; SONS Inc.</t>
  </si>
  <si>
    <t>323-752-4444</t>
  </si>
  <si>
    <t>MOHAMMED KASKAS</t>
  </si>
  <si>
    <t>310-948-2236</t>
  </si>
  <si>
    <t>UNITED 1, LLC</t>
  </si>
  <si>
    <t>323-735-8567</t>
  </si>
  <si>
    <t>M &amp; S OIL CORPORATION</t>
  </si>
  <si>
    <t>SALIB FAMILY TRUST (dba: AMERICA OIL COMPANY, INC. #12)</t>
  </si>
  <si>
    <t>(818) 441-6760</t>
  </si>
  <si>
    <t>SALIB FAMILY TRUST</t>
  </si>
  <si>
    <t>ROBERTSON CASHIO LLC</t>
  </si>
  <si>
    <t>(310) 247-8938</t>
  </si>
  <si>
    <t>PAUL RADNIA</t>
  </si>
  <si>
    <t>Rawa &amp; Sons LLC</t>
  </si>
  <si>
    <t>5626823274</t>
  </si>
  <si>
    <t>Shamroukh Sons Inc</t>
  </si>
  <si>
    <t>Ahmad Shamroukh</t>
  </si>
  <si>
    <t>Omninet Pacific Pointe, LP</t>
  </si>
  <si>
    <t>(310) 513-8942</t>
  </si>
  <si>
    <t>Gem Industries</t>
  </si>
  <si>
    <t>310-928-0100</t>
  </si>
  <si>
    <t>Truman Fuel</t>
  </si>
  <si>
    <t>Wafa 64 Inc DBA Avenue 64 Fuel</t>
  </si>
  <si>
    <t>323-255-2107</t>
  </si>
  <si>
    <t>WAFICA MEGALLY TRUST</t>
  </si>
  <si>
    <t>Hong Lee family trust</t>
  </si>
  <si>
    <t>6266883444</t>
  </si>
  <si>
    <t>Hong Lee</t>
  </si>
  <si>
    <t>Assadi LLC</t>
  </si>
  <si>
    <t>661-714-0393</t>
  </si>
  <si>
    <t xml:space="preserve">E&amp;L LLC </t>
  </si>
  <si>
    <t>Fuel Depot, Inc.</t>
  </si>
  <si>
    <t>909-877-4477</t>
  </si>
  <si>
    <t>(310) 637-2103</t>
  </si>
  <si>
    <t>ARNOLD POLYMER (MULTI) LP</t>
  </si>
  <si>
    <t>(212) 492-1100</t>
  </si>
  <si>
    <t>APRO, LLC</t>
  </si>
  <si>
    <t>Ritz Development Inc.</t>
  </si>
  <si>
    <t>818-710-8212</t>
  </si>
  <si>
    <t>QUAD FUEL INC.</t>
  </si>
  <si>
    <t>323- 722-4664</t>
  </si>
  <si>
    <t>Harbor-UCLA Medical Center</t>
  </si>
  <si>
    <t>424 306-6580</t>
  </si>
  <si>
    <t>Harbor UCLA Medical Center</t>
  </si>
  <si>
    <t>Los Angeles County Harbor-UCLA Medical Center</t>
  </si>
  <si>
    <t>323-563-8871</t>
  </si>
  <si>
    <t xml:space="preserve">Abdul W. Hidayathulla                                         </t>
  </si>
  <si>
    <t>323-295-7601</t>
  </si>
  <si>
    <t>Peng Lee</t>
  </si>
  <si>
    <t xml:space="preserve">PCL MANAGEMENT INC                                                              </t>
  </si>
  <si>
    <t>Solvay USA, Inc.</t>
  </si>
  <si>
    <t>609-860-4000</t>
  </si>
  <si>
    <t>310-669-5300</t>
  </si>
  <si>
    <t xml:space="preserve">Solvay USA, Inc.                                  </t>
  </si>
  <si>
    <t>323-728-0142</t>
  </si>
  <si>
    <t xml:space="preserve">Kerry Inc.                                           </t>
  </si>
  <si>
    <t>608-363-1200</t>
  </si>
  <si>
    <t xml:space="preserve">RADC Enterprises Inc. </t>
  </si>
  <si>
    <t>Quad Fuel Inc</t>
  </si>
  <si>
    <t>Fuel Line, Inc.</t>
  </si>
  <si>
    <t>(909) 767-9992</t>
  </si>
  <si>
    <t>Fuel Depot LLC</t>
  </si>
  <si>
    <t>Power Magnetics</t>
  </si>
  <si>
    <t>(714) 956-9200</t>
  </si>
  <si>
    <t xml:space="preserve">DP Knox LLC                                              </t>
  </si>
  <si>
    <t>0000000000</t>
  </si>
  <si>
    <t>Esmat Youssef Elhilu, et al</t>
  </si>
  <si>
    <t>(661) 255-7125</t>
  </si>
  <si>
    <t>JERIE and ESMAT ELHILU</t>
  </si>
  <si>
    <t>23950 Lyons Ave LLC</t>
  </si>
  <si>
    <t>323-756-8300</t>
  </si>
  <si>
    <t>Rashid Jafer &amp; R Living Trust</t>
  </si>
  <si>
    <t xml:space="preserve">Rashid Jafer &amp; R Living Trust                                         </t>
  </si>
  <si>
    <t xml:space="preserve">AAMES SERVICES INC. </t>
  </si>
  <si>
    <t>310-515-2273</t>
  </si>
  <si>
    <t>MONICA HEE KIM</t>
  </si>
  <si>
    <t xml:space="preserve">AAMES SERVICES INC.                                                          </t>
  </si>
  <si>
    <t>JOHN ELIAS RIZK and GEORGE ELIAS RIZK</t>
  </si>
  <si>
    <t>909-593-7015</t>
  </si>
  <si>
    <t>JR SHELL</t>
  </si>
  <si>
    <t>GEORGE ELIAS RIZK</t>
  </si>
  <si>
    <t>EDDY LIM</t>
  </si>
  <si>
    <t>9493029918</t>
  </si>
  <si>
    <t>310-657-4398</t>
  </si>
  <si>
    <t>Wilshire Mobile Inc.</t>
  </si>
  <si>
    <t xml:space="preserve">STANLEY WILSHIRE LLC                                                            </t>
  </si>
  <si>
    <t>Evon Halaka</t>
  </si>
  <si>
    <t>562-569-8430</t>
  </si>
  <si>
    <t>Garey's 1 stop Auto DBA Telegraph Fuel</t>
  </si>
  <si>
    <t>G&amp;M OIL CO GAPCO LLC</t>
  </si>
  <si>
    <t xml:space="preserve">Ann Choi Trust                                                           </t>
  </si>
  <si>
    <t>JSK International, Inc., (DBA) APEX</t>
  </si>
  <si>
    <t>(323) 567-6063</t>
  </si>
  <si>
    <t>818-554-8040</t>
  </si>
  <si>
    <t xml:space="preserve">BELLFLOWER PARK                                                                 </t>
  </si>
  <si>
    <t>562-425-1603</t>
  </si>
  <si>
    <t>GAMAL MAKARY</t>
  </si>
  <si>
    <t>ROYAL EXPRESS DELIVERY INC</t>
  </si>
  <si>
    <t>818-312-8865</t>
  </si>
  <si>
    <t>818-312</t>
  </si>
  <si>
    <t>South City Gas Inc</t>
  </si>
  <si>
    <t>714-639-8339</t>
  </si>
  <si>
    <t>SOUTH CITY GAS INC</t>
  </si>
  <si>
    <t>3238231017</t>
  </si>
  <si>
    <t>The Irvin Family Administrative Trust</t>
  </si>
  <si>
    <t xml:space="preserve">CHARANJIT (SUNNY) DEOL                                                          </t>
  </si>
  <si>
    <t>661-839-5563</t>
  </si>
  <si>
    <t>CHARANJIT (SUNNY) DEOL</t>
  </si>
  <si>
    <t>(562) 404-3283</t>
  </si>
  <si>
    <t>UNITED PARCEL SERVICE INC.</t>
  </si>
  <si>
    <t xml:space="preserve">BT-OH LLC                                     </t>
  </si>
  <si>
    <t>(404) 828-7660</t>
  </si>
  <si>
    <t>Lorena Sanchez</t>
  </si>
  <si>
    <t>323-937-3282</t>
  </si>
  <si>
    <t xml:space="preserve">Maier-Perlin                                                    </t>
  </si>
  <si>
    <t>BENNY NATANZI</t>
  </si>
  <si>
    <t xml:space="preserve">GORMAN POST OIL CORPORATION                                   </t>
  </si>
  <si>
    <t>661-248-1707</t>
  </si>
  <si>
    <t>310-780-4792</t>
  </si>
  <si>
    <t>Edi Pouldar (Artesia Land LLC)</t>
  </si>
  <si>
    <t xml:space="preserve">Edi Pouldar                                          </t>
  </si>
  <si>
    <t>7143754700</t>
  </si>
  <si>
    <t xml:space="preserve">G&amp;M GAPCO LLC                                                            </t>
  </si>
  <si>
    <t>Inglewood Energy Inc</t>
  </si>
  <si>
    <t>(818) 574-8888</t>
  </si>
  <si>
    <t>Shetfield Investment Trust, Patrick Karadjian TR</t>
  </si>
  <si>
    <t>GSE PROPERTIES LLC</t>
  </si>
  <si>
    <t>KAZMO, LLC dba STAFFING AND MANAGEMENT GROUP INC.</t>
  </si>
  <si>
    <t>5624816598</t>
  </si>
  <si>
    <t xml:space="preserve"> MGE Oil LLC</t>
  </si>
  <si>
    <t>A-1 Fuel LLC</t>
  </si>
  <si>
    <t>APRO  LLC</t>
  </si>
  <si>
    <t>(310) 323-3992</t>
  </si>
  <si>
    <t>Robert D Baertschiger CO TR</t>
  </si>
  <si>
    <t xml:space="preserve">(310) 323-3992   </t>
  </si>
  <si>
    <t>626-339-8018</t>
  </si>
  <si>
    <t>Chris Wu</t>
  </si>
  <si>
    <t xml:space="preserve">Wutech California, Inc.                                              </t>
  </si>
  <si>
    <t>323 263-9916</t>
  </si>
  <si>
    <t>EDCO STATIONS, INC</t>
  </si>
  <si>
    <t xml:space="preserve">Tabbaa Family Limited Partnership                                   </t>
  </si>
  <si>
    <t xml:space="preserve">657-262-2358   </t>
  </si>
  <si>
    <t>Nabi Treaders CC Inc. Attn: Lipi Nabi</t>
  </si>
  <si>
    <t>562-929-3885</t>
  </si>
  <si>
    <t>Trammell Crow SoCal Properties, Inc</t>
  </si>
  <si>
    <t>310-674-4399</t>
  </si>
  <si>
    <t>AHMED SAAD</t>
  </si>
  <si>
    <t>562-682-5763</t>
  </si>
  <si>
    <t xml:space="preserve">mohammad &amp; muna kaskas trust                         </t>
  </si>
  <si>
    <t>AGHAZARIAN S S &amp; M LIVING TRUST</t>
  </si>
  <si>
    <t>(909) 629-2929</t>
  </si>
  <si>
    <t>SAMUEL S. AGHAZARIAN</t>
  </si>
  <si>
    <t xml:space="preserve">SAMUEL S. AGHAZARIAN CO TR                </t>
  </si>
  <si>
    <t>(323) 789-6000</t>
  </si>
  <si>
    <t>Ziba Investments Corp</t>
  </si>
  <si>
    <t xml:space="preserve">Ziba Investment Corp                                               </t>
  </si>
  <si>
    <t>GSE PROPERTIES, LLC</t>
  </si>
  <si>
    <t>818-357-5924</t>
  </si>
  <si>
    <t>310-323-2992</t>
  </si>
  <si>
    <t>Thrifty Oil Co</t>
  </si>
  <si>
    <t>562-921-3581</t>
  </si>
  <si>
    <t xml:space="preserve">H&amp;S Energy, LLC                                                            </t>
  </si>
  <si>
    <t>7144485000</t>
  </si>
  <si>
    <t>H&amp;S Energy Products, LLC</t>
  </si>
  <si>
    <t>(510) 862-3333</t>
  </si>
  <si>
    <t>510-862-3333</t>
  </si>
  <si>
    <t xml:space="preserve"> 510- 862-3333</t>
  </si>
  <si>
    <t>415-897-1653</t>
  </si>
  <si>
    <t>County of Marin</t>
  </si>
  <si>
    <t>415-897-1754</t>
  </si>
  <si>
    <t>City of Novato</t>
  </si>
  <si>
    <t>(415)899-8900</t>
  </si>
  <si>
    <t>Daniel Judd -City of Novato</t>
  </si>
  <si>
    <t>415-899-8284</t>
  </si>
  <si>
    <t>(415) 456-2601</t>
  </si>
  <si>
    <t>Elite Gas &amp; Mart 1</t>
  </si>
  <si>
    <t>408-340-0236</t>
  </si>
  <si>
    <t>TD PROPERTY HOLDINGS INC.</t>
  </si>
  <si>
    <t>510-759-2384</t>
  </si>
  <si>
    <t>Shahram Shahnazi</t>
  </si>
  <si>
    <t>(415) 419-1477</t>
  </si>
  <si>
    <t xml:space="preserve">Haji Alam </t>
  </si>
  <si>
    <t>Bridgeway Gas Inc</t>
  </si>
  <si>
    <t>(415) 332-4007</t>
  </si>
  <si>
    <t>David &amp; Sandra Mann</t>
  </si>
  <si>
    <t>930 Del Presidio Blvd LLC</t>
  </si>
  <si>
    <t>Xtra Oil Company</t>
  </si>
  <si>
    <t>510-865-9503</t>
  </si>
  <si>
    <t>Simas M.V. LLC</t>
  </si>
  <si>
    <t>Helen Kwalwasser 1994 Trust</t>
  </si>
  <si>
    <t xml:space="preserve">(209)742-7354 </t>
  </si>
  <si>
    <t>Helen Kwalwasser</t>
  </si>
  <si>
    <t>Young Kim</t>
  </si>
  <si>
    <t>7079375133</t>
  </si>
  <si>
    <t>Jack Luoma</t>
  </si>
  <si>
    <t>7079642265</t>
  </si>
  <si>
    <t>707-964-2265</t>
  </si>
  <si>
    <t>Rinehart Oil Inc.</t>
  </si>
  <si>
    <t>707 462 8811</t>
  </si>
  <si>
    <t>Rinehart Oil Inc</t>
  </si>
  <si>
    <t>Reed Rinehart</t>
  </si>
  <si>
    <t>916 952 7915</t>
  </si>
  <si>
    <t>Kulbir Dusanjh Singh</t>
  </si>
  <si>
    <t>707-484-9212</t>
  </si>
  <si>
    <t>Faizan Inc. Mahmood Alam</t>
  </si>
  <si>
    <t>Nirmal Shrestha</t>
  </si>
  <si>
    <t>707-391-2666</t>
  </si>
  <si>
    <t>Benjamin Duncan</t>
  </si>
  <si>
    <t>707 468 0131</t>
  </si>
  <si>
    <t>BALWINDER MEHAT</t>
  </si>
  <si>
    <t>2096758168</t>
  </si>
  <si>
    <t>209-392-1127</t>
  </si>
  <si>
    <t xml:space="preserve">Merced County Roads Dept </t>
  </si>
  <si>
    <t>209-385-7605</t>
  </si>
  <si>
    <t>Merced County Roads Dept.</t>
  </si>
  <si>
    <t>MC DPW Fleet</t>
  </si>
  <si>
    <t>2093857460</t>
  </si>
  <si>
    <t>County of Merced</t>
  </si>
  <si>
    <t>2093857000</t>
  </si>
  <si>
    <t>KULWANT &amp; SUKHWANT KHAIRA</t>
  </si>
  <si>
    <t>4086612782</t>
  </si>
  <si>
    <t>KHAIRA INVESTMENTS LLC</t>
  </si>
  <si>
    <t>KULWANT &amp; SUKLWANT KHAIRA</t>
  </si>
  <si>
    <t>SHIRDHI INC.</t>
  </si>
  <si>
    <t>SATVINDER DHILLON</t>
  </si>
  <si>
    <t>(559)289-5325</t>
  </si>
  <si>
    <t>SHIRDHI INC</t>
  </si>
  <si>
    <t>Aurangzeb Khan</t>
  </si>
  <si>
    <t>209-355-9505</t>
  </si>
  <si>
    <t>Harvin Fuel Inc.</t>
  </si>
  <si>
    <t>510-557-4508</t>
  </si>
  <si>
    <t>Central Valley Concrete Inc.</t>
  </si>
  <si>
    <t>(209) 723-8846</t>
  </si>
  <si>
    <t>Scott Neal</t>
  </si>
  <si>
    <t xml:space="preserve">EZ Petroleum </t>
  </si>
  <si>
    <t>510-586-6563</t>
  </si>
  <si>
    <t>(831)624-2925</t>
  </si>
  <si>
    <t>John Church</t>
  </si>
  <si>
    <t>831-594-3627</t>
  </si>
  <si>
    <t>mario chun</t>
  </si>
  <si>
    <t>4841462</t>
  </si>
  <si>
    <t xml:space="preserve">COAST TO COAST PROPERTY HOLDING LLC </t>
  </si>
  <si>
    <t>Eldorado Petroleum Inc</t>
  </si>
  <si>
    <t>COAST TO COAST PROPERTY HOLDING LLC</t>
  </si>
  <si>
    <t>Falco Inc.</t>
  </si>
  <si>
    <t>(925) 788-6667</t>
  </si>
  <si>
    <t>J.G. Dutra &amp; Son</t>
  </si>
  <si>
    <t>510-797-3673</t>
  </si>
  <si>
    <t>Sam Alladeen</t>
  </si>
  <si>
    <t>831-917-4123</t>
  </si>
  <si>
    <t>William A. Pierce</t>
  </si>
  <si>
    <t>831-422-3332</t>
  </si>
  <si>
    <t>Indy Dadwal</t>
  </si>
  <si>
    <t>831 210 5145</t>
  </si>
  <si>
    <t>8312105145</t>
  </si>
  <si>
    <t>GURDISH KUMAR</t>
  </si>
  <si>
    <t>5599056758</t>
  </si>
  <si>
    <t>GAWFCO Enterprises, Inc.</t>
  </si>
  <si>
    <t>925-979-0560x1</t>
  </si>
  <si>
    <t>George Giem</t>
  </si>
  <si>
    <t>831-624-3827</t>
  </si>
  <si>
    <t>Carmel Towing &amp; Garage, Inc</t>
  </si>
  <si>
    <t>george giem</t>
  </si>
  <si>
    <t>Hassan Khaziri</t>
  </si>
  <si>
    <t>650-964-3600</t>
  </si>
  <si>
    <t>7146344500</t>
  </si>
  <si>
    <t>BREAKTIME STORES #27, LLC</t>
  </si>
  <si>
    <t>832-539-8190</t>
  </si>
  <si>
    <t>P &amp; S INVESTMENTS HOLDING, LLC</t>
  </si>
  <si>
    <t>Century Center</t>
  </si>
  <si>
    <t>949-474-8300</t>
  </si>
  <si>
    <t>ONE IRVINE LLC</t>
  </si>
  <si>
    <t>949-775-5422</t>
  </si>
  <si>
    <t>Westminster School District</t>
  </si>
  <si>
    <t>714-894-7311</t>
  </si>
  <si>
    <t>City of Newport Beach</t>
  </si>
  <si>
    <t>949-644-3055</t>
  </si>
  <si>
    <t>949-718-3466</t>
  </si>
  <si>
    <t>Oberon Apts llc</t>
  </si>
  <si>
    <t>7147392258</t>
  </si>
  <si>
    <t>Lucky Food and Fuel Inc.</t>
  </si>
  <si>
    <t>Shoker Trading Corp</t>
  </si>
  <si>
    <t>626-252-1764</t>
  </si>
  <si>
    <t>AK limited</t>
  </si>
  <si>
    <t>714-971-3576</t>
  </si>
  <si>
    <t>M2 United, Inc.</t>
  </si>
  <si>
    <t>(949) 472-4373</t>
  </si>
  <si>
    <t>M2 United, Inc. - Foad Monjazeb</t>
  </si>
  <si>
    <t>M2 Investment, LLC</t>
  </si>
  <si>
    <t>(657) 262-2358</t>
  </si>
  <si>
    <t>KLS Property LLC</t>
  </si>
  <si>
    <t>858-485-1731</t>
  </si>
  <si>
    <t>Petrolink, Inc</t>
  </si>
  <si>
    <t>(818)206-5700</t>
  </si>
  <si>
    <t>Southgate Mgmt Trust</t>
  </si>
  <si>
    <t>310-541-5901</t>
  </si>
  <si>
    <t>KDL Services, Inc.</t>
  </si>
  <si>
    <t>9494966113</t>
  </si>
  <si>
    <t>Orange County</t>
  </si>
  <si>
    <t>8558865400</t>
  </si>
  <si>
    <t>949-642-2326</t>
  </si>
  <si>
    <t>7149938188</t>
  </si>
  <si>
    <t>DEL MAR AUTO</t>
  </si>
  <si>
    <t>626-890-4416</t>
  </si>
  <si>
    <t>Teig Chester Properties LLC</t>
  </si>
  <si>
    <t>530-258-3500</t>
  </si>
  <si>
    <t>Teig Chester Inc</t>
  </si>
  <si>
    <t>corner store</t>
  </si>
  <si>
    <t>8052648888</t>
  </si>
  <si>
    <t>bill maida</t>
  </si>
  <si>
    <t>Bill Properties inc</t>
  </si>
  <si>
    <t>18052648888</t>
  </si>
  <si>
    <t>Rajinderpal Singh</t>
  </si>
  <si>
    <t>530-283-1009</t>
  </si>
  <si>
    <t>Mani Singh</t>
  </si>
  <si>
    <t>775-224-6076</t>
  </si>
  <si>
    <t xml:space="preserve">CF United Prop Co.                                             </t>
  </si>
  <si>
    <t xml:space="preserve">Magnolia Plaza Attn: Christine Bakis </t>
  </si>
  <si>
    <t>562-694-6965</t>
  </si>
  <si>
    <t>1147 UNIVERSITY, LLC.</t>
  </si>
  <si>
    <t>951-787-0182</t>
  </si>
  <si>
    <t>RASHID'S, INC. dba UNIVERSITY MOBIL</t>
  </si>
  <si>
    <t>michael cusick</t>
  </si>
  <si>
    <t>7609222366</t>
  </si>
  <si>
    <t>Michael cusick</t>
  </si>
  <si>
    <t>7609224537</t>
  </si>
  <si>
    <t>951-270-5104</t>
  </si>
  <si>
    <t>Azar-Rubidoux Partners, LLC</t>
  </si>
  <si>
    <t>281-332-1400</t>
  </si>
  <si>
    <t>Pride 76 Inc.</t>
  </si>
  <si>
    <t>530-742-7614</t>
  </si>
  <si>
    <t>Dave Schmidt</t>
  </si>
  <si>
    <t>916-624-8502</t>
  </si>
  <si>
    <t>Ali Selseleh</t>
  </si>
  <si>
    <t>916-791-4755</t>
  </si>
  <si>
    <t>Convenience Acquisition Co, LLC</t>
  </si>
  <si>
    <t>916-369-9740</t>
  </si>
  <si>
    <t>MIKE &amp; BALJIT INC</t>
  </si>
  <si>
    <t>916-485-9100</t>
  </si>
  <si>
    <t>DHUNCY &amp; NIZZAR LLC</t>
  </si>
  <si>
    <t>Saeed Oil Co</t>
  </si>
  <si>
    <t>9162308277</t>
  </si>
  <si>
    <t>FARAZ SAEED</t>
  </si>
  <si>
    <t>MERCY SAN JUAN HOSPITAL</t>
  </si>
  <si>
    <t>916-962-8990</t>
  </si>
  <si>
    <t xml:space="preserve">MERCY SAN JUAN HOSPITAL </t>
  </si>
  <si>
    <t>916-537-5202</t>
  </si>
  <si>
    <t>916-537-5206</t>
  </si>
  <si>
    <t>Herc Inc</t>
  </si>
  <si>
    <t>9164422327</t>
  </si>
  <si>
    <t>Micnan, LLC</t>
  </si>
  <si>
    <t>916-972-1228</t>
  </si>
  <si>
    <t>Tooley Properties, LLC</t>
  </si>
  <si>
    <t>916-321-2800</t>
  </si>
  <si>
    <t>Sacramento Regional Transit District</t>
  </si>
  <si>
    <t>916-321-3890</t>
  </si>
  <si>
    <t>Sprint Communications Company, LP</t>
  </si>
  <si>
    <t xml:space="preserve">( 877) 347-4457 </t>
  </si>
  <si>
    <t>2330 E FRANCIS, LLC</t>
  </si>
  <si>
    <t>(209) 664-3800</t>
  </si>
  <si>
    <t>MIKE UECKER</t>
  </si>
  <si>
    <t>Chase Management, Inc.</t>
  </si>
  <si>
    <t>(909) 796-1980</t>
  </si>
  <si>
    <t>(909) 562-6388?</t>
  </si>
  <si>
    <t>RNR Petro Inc.</t>
  </si>
  <si>
    <t xml:space="preserve"> 909-465-1777</t>
  </si>
  <si>
    <t>909 881 5255</t>
  </si>
  <si>
    <t>(909) 881-5255</t>
  </si>
  <si>
    <t>BJ OIL Inc</t>
  </si>
  <si>
    <t>Commander Navy Region Southwest</t>
  </si>
  <si>
    <t>(619) 705-5219</t>
  </si>
  <si>
    <t>NAVFAC Co-Generation Plant, Bldg 7</t>
  </si>
  <si>
    <t>(619) 556-1537</t>
  </si>
  <si>
    <t>Tri-City Medical Center</t>
  </si>
  <si>
    <t>760-940-7148</t>
  </si>
  <si>
    <t>Kyce &amp; Yara LLC</t>
  </si>
  <si>
    <t>858-549-2021</t>
  </si>
  <si>
    <t>Nash Investments Inc. Dba; Sky Fuel</t>
  </si>
  <si>
    <t>619-370-6274</t>
  </si>
  <si>
    <t xml:space="preserve">HAMID KIANIPUR                                                                  </t>
  </si>
  <si>
    <t>949-310-1999</t>
  </si>
  <si>
    <t>HAMID KIANIPUR</t>
  </si>
  <si>
    <t>9493101999</t>
  </si>
  <si>
    <t>Hamid Kianipur</t>
  </si>
  <si>
    <t>Attisha Enterprises Inc.</t>
  </si>
  <si>
    <t>619-425-7931</t>
  </si>
  <si>
    <t>TRAUT PETROLEUM INC</t>
  </si>
  <si>
    <t>760-728-7703</t>
  </si>
  <si>
    <t>FALLBROOK OIL</t>
  </si>
  <si>
    <t>TRAUT FAMILY TRUST 01-28-92</t>
  </si>
  <si>
    <t>S &amp; R GENERAL PARTNERSHIP</t>
  </si>
  <si>
    <t>760-745-1415</t>
  </si>
  <si>
    <t>S&amp;R GENERAL PARTNERSHIP</t>
  </si>
  <si>
    <t>MTDB</t>
  </si>
  <si>
    <t>(619) 557-4512</t>
  </si>
  <si>
    <t>(619) 239-7348</t>
  </si>
  <si>
    <t>NAVFAC Transportation, NBSD</t>
  </si>
  <si>
    <t>San Dieguito Union HSD</t>
  </si>
  <si>
    <t>760 753 6491</t>
  </si>
  <si>
    <t>Chuck Camarato</t>
  </si>
  <si>
    <t>619-619-0600</t>
  </si>
  <si>
    <t>760-753-6491</t>
  </si>
  <si>
    <t>CITY OF SAN DIEGO</t>
  </si>
  <si>
    <t>619-527-6015</t>
  </si>
  <si>
    <t>City of San Diego</t>
  </si>
  <si>
    <t>858-627-3311</t>
  </si>
  <si>
    <t xml:space="preserve">CITY OF SAN DIEGO </t>
  </si>
  <si>
    <t>AAA Fuels LLC</t>
  </si>
  <si>
    <t>760-432-9481</t>
  </si>
  <si>
    <t>3J SORO, Inc.</t>
  </si>
  <si>
    <t>619-666-9644</t>
  </si>
  <si>
    <t>EGG Enterprises Inc.</t>
  </si>
  <si>
    <t>619-504-4569</t>
  </si>
  <si>
    <t>GEORGEES FAMILY LIVING TRUS 07-</t>
  </si>
  <si>
    <t>(619)504-4569</t>
  </si>
  <si>
    <t>619-469-3835</t>
  </si>
  <si>
    <t>CARDIFF Investment</t>
  </si>
  <si>
    <t>619-465-0211</t>
  </si>
  <si>
    <t>Gas Net Inc.</t>
  </si>
  <si>
    <t>619-466-0000</t>
  </si>
  <si>
    <t>La Mesa Superstar LLC.</t>
  </si>
  <si>
    <t>CHI ENG TANG &amp; KIEN SIU NGO</t>
  </si>
  <si>
    <t>6194475916</t>
  </si>
  <si>
    <t xml:space="preserve">G&amp;M OIL CO.,  LLC                            </t>
  </si>
  <si>
    <t>G&amp;M OIL CO.,  LLC</t>
  </si>
  <si>
    <t>G&amp;M GAPCO LLC</t>
  </si>
  <si>
    <t>858-748-7603</t>
  </si>
  <si>
    <t>MARKET STREET REAL ESTATE HOLDINGS, LLC</t>
  </si>
  <si>
    <t>619-238-2393</t>
  </si>
  <si>
    <t>PTL 5 Market Inc</t>
  </si>
  <si>
    <t>619-297-1534</t>
  </si>
  <si>
    <t>MARKET STREE REAL ESTATE HOLDINGS</t>
  </si>
  <si>
    <t xml:space="preserve"> Palomar &amp; Third Inc</t>
  </si>
  <si>
    <t>619-461-5721</t>
  </si>
  <si>
    <t xml:space="preserve"> Palomar &amp; Tomika, LLC</t>
  </si>
  <si>
    <t>619-471-5721</t>
  </si>
  <si>
    <t>SAM KHALIFEH</t>
  </si>
  <si>
    <t>619-281-7029</t>
  </si>
  <si>
    <t>Sam Khalifeh</t>
  </si>
  <si>
    <t>619-691-0600</t>
  </si>
  <si>
    <t>GEN-MAR INC</t>
  </si>
  <si>
    <t>619-977-2271</t>
  </si>
  <si>
    <t>CSJ CV, LLC</t>
  </si>
  <si>
    <t>619-726-9887</t>
  </si>
  <si>
    <t>619-585-9333</t>
  </si>
  <si>
    <t>Stars Gas IB Inc.</t>
  </si>
  <si>
    <t>619-402-6100</t>
  </si>
  <si>
    <t>R Rosano Inc</t>
  </si>
  <si>
    <t>760-845-5946</t>
  </si>
  <si>
    <t>Bob Rosano</t>
  </si>
  <si>
    <t>Tom Alvin</t>
  </si>
  <si>
    <t>619-402-6901</t>
  </si>
  <si>
    <t>Mission Day, LLC</t>
  </si>
  <si>
    <t>8587554702</t>
  </si>
  <si>
    <t xml:space="preserve">AY Oil Inc. dba Stars &amp; Stripes </t>
  </si>
  <si>
    <t>858-541-2336</t>
  </si>
  <si>
    <t xml:space="preserve">858-541-2336 </t>
  </si>
  <si>
    <t>United Parcel Services, Inc.</t>
  </si>
  <si>
    <t>404-828-6000</t>
  </si>
  <si>
    <t>SO CAL TRUCK STOP</t>
  </si>
  <si>
    <t>619-336-6120</t>
  </si>
  <si>
    <t>619-336-6103</t>
  </si>
  <si>
    <t>UNIFIED PORT OF SAN DIEGO</t>
  </si>
  <si>
    <t>619-686-6200</t>
  </si>
  <si>
    <t>Western Flight Inc</t>
  </si>
  <si>
    <t>7604386800</t>
  </si>
  <si>
    <t>City of Oceanside</t>
  </si>
  <si>
    <t>760-435-5014</t>
  </si>
  <si>
    <t>310-575-0409</t>
  </si>
  <si>
    <t>760-435-5134</t>
  </si>
  <si>
    <t>90 New Montgomery Partners LP</t>
  </si>
  <si>
    <t>6508502620</t>
  </si>
  <si>
    <t>DTRS Francis LLC DBA WSF</t>
  </si>
  <si>
    <t>415-774-0478</t>
  </si>
  <si>
    <t>The Westin St. Francis Hotel</t>
  </si>
  <si>
    <t xml:space="preserve">CHSP TRS Union Square II, LLC </t>
  </si>
  <si>
    <t>(571) 302-5757</t>
  </si>
  <si>
    <t>415-929-2040</t>
  </si>
  <si>
    <t>Pacific Oak SOR 353 Sacramento Street, LLC</t>
  </si>
  <si>
    <t>415-982-4333</t>
  </si>
  <si>
    <t>Michelle Tan</t>
  </si>
  <si>
    <t>Pacific Oak  SOR 353 Sacramento Street, LLC</t>
  </si>
  <si>
    <t>One Sansome Street LLC</t>
  </si>
  <si>
    <t>415-391-0909</t>
  </si>
  <si>
    <t>One Front Street Owner LP</t>
  </si>
  <si>
    <t>4153914445</t>
  </si>
  <si>
    <t>Ed Perinoni</t>
  </si>
  <si>
    <t>929-286-8121</t>
  </si>
  <si>
    <t>415-471-8873</t>
  </si>
  <si>
    <t>415-543-3101</t>
  </si>
  <si>
    <t>274 Brannan Street Property Owner LLC</t>
  </si>
  <si>
    <t>5105942050</t>
  </si>
  <si>
    <t>(510) 594-2050</t>
  </si>
  <si>
    <t>GC 555 MONTGOMERY LLC</t>
  </si>
  <si>
    <t>(415) 397-4423</t>
  </si>
  <si>
    <t>Hilton Worldwide Holding Inc.</t>
  </si>
  <si>
    <t>(703) 883-1000</t>
  </si>
  <si>
    <t>Leon Demmon</t>
  </si>
  <si>
    <t>(415) 403-6640</t>
  </si>
  <si>
    <t>University of CA San Francisco</t>
  </si>
  <si>
    <t>415-476-5506</t>
  </si>
  <si>
    <t>CAM Industrial Solutions</t>
  </si>
  <si>
    <t>415-476-4066</t>
  </si>
  <si>
    <t>Regents of the University of CA</t>
  </si>
  <si>
    <t>510-987-9220</t>
  </si>
  <si>
    <t>Betty McD Conner</t>
  </si>
  <si>
    <t>415-4218098</t>
  </si>
  <si>
    <t>Green Planet Gas, Inc.</t>
  </si>
  <si>
    <t>408-7362500</t>
  </si>
  <si>
    <t>Vu Le</t>
  </si>
  <si>
    <t>415-552-0707</t>
  </si>
  <si>
    <t>Baljit Singh</t>
  </si>
  <si>
    <t>415-824-4855</t>
  </si>
  <si>
    <t>Stephen Joseph Harder</t>
  </si>
  <si>
    <t>408-494-4736</t>
  </si>
  <si>
    <t>Double AA Corporation</t>
  </si>
  <si>
    <t>Mission Gas Corp</t>
  </si>
  <si>
    <t>San Francisco</t>
  </si>
  <si>
    <t>6286525600</t>
  </si>
  <si>
    <t>Don Jones</t>
  </si>
  <si>
    <t>628652-5600</t>
  </si>
  <si>
    <t>City and County of San Francisco</t>
  </si>
  <si>
    <t>San francisco</t>
  </si>
  <si>
    <t>6286525621</t>
  </si>
  <si>
    <t>Central Shops</t>
  </si>
  <si>
    <t>(628) 652-5600</t>
  </si>
  <si>
    <t>City of San Francisco</t>
  </si>
  <si>
    <t>MARINA SKYSCRAPER LLC</t>
  </si>
  <si>
    <t>9259790560x1</t>
  </si>
  <si>
    <t>Rat Oil Inc.</t>
  </si>
  <si>
    <t>650-588-3088</t>
  </si>
  <si>
    <t>RAT Oil, Inc.</t>
  </si>
  <si>
    <t>Rat Oil Inc</t>
  </si>
  <si>
    <t>Sayeh Petroleum, Inc.</t>
  </si>
  <si>
    <t>408-736-2500</t>
  </si>
  <si>
    <t>ED ALI BOZORGHADAD</t>
  </si>
  <si>
    <t>Thavone Phoupraseut</t>
  </si>
  <si>
    <t>(415) 668-0604</t>
  </si>
  <si>
    <t>Twin Peaks Petroleum, Inc</t>
  </si>
  <si>
    <t>4156652250</t>
  </si>
  <si>
    <t>Michael Gharib</t>
  </si>
  <si>
    <t>415-216-5106</t>
  </si>
  <si>
    <t>City &amp; County of San Francisco</t>
  </si>
  <si>
    <t>4155549871</t>
  </si>
  <si>
    <t>Alzghoul Family Trust</t>
  </si>
  <si>
    <t xml:space="preserve">Central Gas </t>
  </si>
  <si>
    <t>714-744-7140</t>
  </si>
  <si>
    <t>Petromart Retail Group, Inc.</t>
  </si>
  <si>
    <t>925-979-0560</t>
  </si>
  <si>
    <t>Wisfe Aish</t>
  </si>
  <si>
    <t>650 589-7722</t>
  </si>
  <si>
    <t>Mauth Zghoul</t>
  </si>
  <si>
    <t>650 898-9091</t>
  </si>
  <si>
    <t>A&amp;M Properties , LP</t>
  </si>
  <si>
    <t>Myron Kuang</t>
  </si>
  <si>
    <t>415-334-1353</t>
  </si>
  <si>
    <t>Ricki Lee</t>
  </si>
  <si>
    <t>Joyce Francis</t>
  </si>
  <si>
    <t>415-359-8883</t>
  </si>
  <si>
    <t>4157312733</t>
  </si>
  <si>
    <t>510-667-4522</t>
  </si>
  <si>
    <t>Alameda Health System</t>
  </si>
  <si>
    <t>(510) 667-4522</t>
  </si>
  <si>
    <t>City of San Leandro</t>
  </si>
  <si>
    <t>510 577 3440</t>
  </si>
  <si>
    <t>STATE OF CALIFORNIA, ATASCADERO STATE HOSPITAL</t>
  </si>
  <si>
    <t>8054682204</t>
  </si>
  <si>
    <t>8055955400</t>
  </si>
  <si>
    <t>Port San Luis Harbor District</t>
  </si>
  <si>
    <t>8055955431</t>
  </si>
  <si>
    <t>Pintor's Enterprises</t>
  </si>
  <si>
    <t>(805) 438-5580</t>
  </si>
  <si>
    <t>Pintor's Tire &amp; Fuel, A California Corporation</t>
  </si>
  <si>
    <t>United Parcel Service, Inc.</t>
  </si>
  <si>
    <t>510.453.2090</t>
  </si>
  <si>
    <t>The McLellan Company</t>
  </si>
  <si>
    <t>(650) 622-4405</t>
  </si>
  <si>
    <t>6503415901</t>
  </si>
  <si>
    <t>L.G. Energy Group LLC</t>
  </si>
  <si>
    <t>650-259-9506 x820</t>
  </si>
  <si>
    <t>Bay Area Oil Supply, Inc.</t>
  </si>
  <si>
    <t>1390 San Pablo Ave. Pinole LLC</t>
  </si>
  <si>
    <t>Salkhi Family Holdings Inc</t>
  </si>
  <si>
    <t>KN Petroleum LLC</t>
  </si>
  <si>
    <t>650 726 4402</t>
  </si>
  <si>
    <t>KN Stations, LLC dba Peninsula Chevron</t>
  </si>
  <si>
    <t>1 650 796-4404</t>
  </si>
  <si>
    <t>KN Stations, LLC dba Linda Mar Chevron</t>
  </si>
  <si>
    <t>Daily Profit Enterprise</t>
  </si>
  <si>
    <t>(650) 208-6838</t>
  </si>
  <si>
    <t>Liu Tyng Lin</t>
  </si>
  <si>
    <t>william mann</t>
  </si>
  <si>
    <t>6503618585</t>
  </si>
  <si>
    <t>BILLY MANN</t>
  </si>
  <si>
    <t>AU Energy, LLC</t>
  </si>
  <si>
    <t>510-270-3400</t>
  </si>
  <si>
    <t>SYNERGY PETROLEUM ENTERPRISES INC</t>
  </si>
  <si>
    <t>WESTBROUGH PETROLEUM INC</t>
  </si>
  <si>
    <t>650-259-9506</t>
  </si>
  <si>
    <t>Gawfco Enterprises, Inc.</t>
  </si>
  <si>
    <t>BANSAL INC</t>
  </si>
  <si>
    <t>Gustavo Greco</t>
  </si>
  <si>
    <t>650-454-9061</t>
  </si>
  <si>
    <t>ANDY SABERI</t>
  </si>
  <si>
    <t>CITY OF EAST PALO ALTO</t>
  </si>
  <si>
    <t>6508533105</t>
  </si>
  <si>
    <t>City of East Palo Alto</t>
  </si>
  <si>
    <t>CITY OF SAN MATEO-Public Works</t>
  </si>
  <si>
    <t>6505227300</t>
  </si>
  <si>
    <t>6505227366</t>
  </si>
  <si>
    <t>(805) 967-6512</t>
  </si>
  <si>
    <t>Goleta Proprties LLC</t>
  </si>
  <si>
    <t>(805) 564-7144</t>
  </si>
  <si>
    <t>Turnpike Fuel Partners, LP</t>
  </si>
  <si>
    <t>805-564-7144</t>
  </si>
  <si>
    <t xml:space="preserve">Goleta Properties LLC </t>
  </si>
  <si>
    <t>CF United PropCo LLC</t>
  </si>
  <si>
    <t>408-984-6762</t>
  </si>
  <si>
    <t>Marchesse Family Property</t>
  </si>
  <si>
    <t>408-395-8375</t>
  </si>
  <si>
    <t>N&amp;LS Inc</t>
  </si>
  <si>
    <t>669-888-3590</t>
  </si>
  <si>
    <t>Blossom Valley Real Estate Holdings LLC</t>
  </si>
  <si>
    <t>408-225-5960</t>
  </si>
  <si>
    <t>SATNAM PETROLEUM, INC.</t>
  </si>
  <si>
    <t>Satnam Petroleum, Inc.</t>
  </si>
  <si>
    <t>408-270-9181</t>
  </si>
  <si>
    <t>408-270-1851</t>
  </si>
  <si>
    <t>Evergreen Valley Real Estate Holdings LLC</t>
  </si>
  <si>
    <t>Diamond Gas &amp; Mart #9</t>
  </si>
  <si>
    <t>Brilliant Asscher LLC</t>
  </si>
  <si>
    <t>626-703-7019</t>
  </si>
  <si>
    <t>Charles Thanh Nguyen</t>
  </si>
  <si>
    <t>408-293-6106</t>
  </si>
  <si>
    <t>TULLY 76 SERVICE CORP.</t>
  </si>
  <si>
    <t xml:space="preserve">HK Sandhu, Inc. </t>
  </si>
  <si>
    <t>408-366-2393</t>
  </si>
  <si>
    <t>Asset Gas SC Inc / Oliver Holdings SC, LLC</t>
  </si>
  <si>
    <t>858-560-9363</t>
  </si>
  <si>
    <t>12 N. Park Victoria LLC</t>
  </si>
  <si>
    <t>408-806-6226</t>
  </si>
  <si>
    <t>AMIDI PETROLEUM INC</t>
  </si>
  <si>
    <t>(408) 836-8982</t>
  </si>
  <si>
    <t xml:space="preserve">Amidi Petroleum Inc </t>
  </si>
  <si>
    <t>4088368982</t>
  </si>
  <si>
    <t>MBK Enterprise</t>
  </si>
  <si>
    <t>4088888359</t>
  </si>
  <si>
    <t>Lark Ave 76</t>
  </si>
  <si>
    <t>Morteza Abdollahi</t>
  </si>
  <si>
    <t>408-446-0265</t>
  </si>
  <si>
    <t xml:space="preserve">Mushtaq Omar </t>
  </si>
  <si>
    <t>510-432-5211</t>
  </si>
  <si>
    <t>7719 Soquel Drive Aptos LLC</t>
  </si>
  <si>
    <t>Salkhi Petroleum, Inc</t>
  </si>
  <si>
    <t>City of Watsonville</t>
  </si>
  <si>
    <t>831-768-3170</t>
  </si>
  <si>
    <t>City of Santa Monica / Rick Cole</t>
  </si>
  <si>
    <t>310-458-8301</t>
  </si>
  <si>
    <t xml:space="preserve">Cindy Ford </t>
  </si>
  <si>
    <t>310-396-6770</t>
  </si>
  <si>
    <t>CSM Economic Development / Jason Harris</t>
  </si>
  <si>
    <t>310 458-8767</t>
  </si>
  <si>
    <t xml:space="preserve">St. Joseph Health </t>
  </si>
  <si>
    <t>7075255255</t>
  </si>
  <si>
    <t>St. Joseph Health</t>
  </si>
  <si>
    <t>Silverthorn Resort Inc.</t>
  </si>
  <si>
    <t>(530) 275-1571</t>
  </si>
  <si>
    <t>United States of America, U.S. Forest Service</t>
  </si>
  <si>
    <t>(530) 226-2500</t>
  </si>
  <si>
    <t>Redding Aero Enterprises Inc.</t>
  </si>
  <si>
    <t>530-224-2300</t>
  </si>
  <si>
    <t>Redding Aero Enterprises</t>
  </si>
  <si>
    <t>Redding, City of (Municipal Airport)</t>
  </si>
  <si>
    <t>530-224-4321</t>
  </si>
  <si>
    <t>IDJJ Investing Inc</t>
  </si>
  <si>
    <t>530-255-4001</t>
  </si>
  <si>
    <t>IDJJ Investing LLC</t>
  </si>
  <si>
    <t>RT &amp; Sons LLC</t>
  </si>
  <si>
    <t>530-549-4770</t>
  </si>
  <si>
    <t>Jonah Mills</t>
  </si>
  <si>
    <t>530-710-3791</t>
  </si>
  <si>
    <t>Arun's International Inc.</t>
  </si>
  <si>
    <t>530-227-8135</t>
  </si>
  <si>
    <t>Kulwant Minhas</t>
  </si>
  <si>
    <t>Rajwinder padda</t>
  </si>
  <si>
    <t>530-949-5563</t>
  </si>
  <si>
    <t>7077452628</t>
  </si>
  <si>
    <t>Benicia Harbor Corporation</t>
  </si>
  <si>
    <t>7077452250</t>
  </si>
  <si>
    <t>City of Benicia</t>
  </si>
  <si>
    <t>(707) 746-4510</t>
  </si>
  <si>
    <t>Mike Amidi</t>
  </si>
  <si>
    <t>408-836-8982</t>
  </si>
  <si>
    <t>Gawfco Enterprises, Inc</t>
  </si>
  <si>
    <t>Michelle T. Elliott Trust</t>
  </si>
  <si>
    <t>(707) 552-8400</t>
  </si>
  <si>
    <t>Russian River County Sanitation District</t>
  </si>
  <si>
    <t>547-1900</t>
  </si>
  <si>
    <t>Sonoma County Water Agency</t>
  </si>
  <si>
    <t>Northern California Power Agency</t>
  </si>
  <si>
    <t>(707) 987-4032</t>
  </si>
  <si>
    <t>Bhupinder Walia MSBK Royal Investment</t>
  </si>
  <si>
    <t>707-380-6501</t>
  </si>
  <si>
    <t>Jaswinder Singh</t>
  </si>
  <si>
    <t>707-529-5239</t>
  </si>
  <si>
    <t xml:space="preserve">Kabul Singh MSBK Royal Investments </t>
  </si>
  <si>
    <t>(530)308-8555</t>
  </si>
  <si>
    <t>Grewal Family Trust</t>
  </si>
  <si>
    <t>209-380-2632</t>
  </si>
  <si>
    <t>209-226-1548</t>
  </si>
  <si>
    <t>Dalvindar Grewal</t>
  </si>
  <si>
    <t>Abdo Mohammad</t>
  </si>
  <si>
    <t>209-668-7677</t>
  </si>
  <si>
    <t>Nasser Obaid</t>
  </si>
  <si>
    <t>209-531-2099</t>
  </si>
  <si>
    <t>Monte Vista Petroleum Inc.</t>
  </si>
  <si>
    <t>209-839-7330</t>
  </si>
  <si>
    <t>Amarjit Singh</t>
  </si>
  <si>
    <t>526-5424</t>
  </si>
  <si>
    <t>Harnam Singh</t>
  </si>
  <si>
    <t>209-574-0860</t>
  </si>
  <si>
    <t>Joe M Gomes &amp; Sons Inc</t>
  </si>
  <si>
    <t>(209) 634-3117</t>
  </si>
  <si>
    <t>209-632-3111</t>
  </si>
  <si>
    <t>Gomes Family Living Trust</t>
  </si>
  <si>
    <t>Nirmal Kaur</t>
  </si>
  <si>
    <t>209-535-8722</t>
  </si>
  <si>
    <t>2095358722</t>
  </si>
  <si>
    <t>Miguel Toscano</t>
  </si>
  <si>
    <t>408-310-0040</t>
  </si>
  <si>
    <t>Avinash Singh</t>
  </si>
  <si>
    <t>Righteous Ranches LLC</t>
  </si>
  <si>
    <t>2096781922</t>
  </si>
  <si>
    <t>Paul Oil     Attn: Mark Paul</t>
  </si>
  <si>
    <t>209-847-0753</t>
  </si>
  <si>
    <t>Alvaro Padilla</t>
  </si>
  <si>
    <t>2092521330</t>
  </si>
  <si>
    <t>Jackson Petroleum Inc</t>
  </si>
  <si>
    <t>209-634-4832</t>
  </si>
  <si>
    <t>Pushpinder Singh</t>
  </si>
  <si>
    <t>(562) 719-5032</t>
  </si>
  <si>
    <t>Pushpinder Singh / Immad Enterprises</t>
  </si>
  <si>
    <t>636-633-0953</t>
  </si>
  <si>
    <t>KARIM MEHRABI</t>
  </si>
  <si>
    <t>4086568510</t>
  </si>
  <si>
    <t>STARS HOLDING CO LLC</t>
  </si>
  <si>
    <t>karim Mehrabi</t>
  </si>
  <si>
    <t>CITY OF SUNNYVALE</t>
  </si>
  <si>
    <t>408-730-7570</t>
  </si>
  <si>
    <t>city of sunnyvale</t>
  </si>
  <si>
    <t>Bay Area Auto Care, Inc.</t>
  </si>
  <si>
    <t>ED BOZORGHADAD TRUST</t>
  </si>
  <si>
    <t>eFUEL, LLC.</t>
  </si>
  <si>
    <t xml:space="preserve">408-280-5325 </t>
  </si>
  <si>
    <t>W. Kent and Holly Ramos Family Trust</t>
  </si>
  <si>
    <t>9163712570</t>
  </si>
  <si>
    <t>RSRJ Energy#1, Inc</t>
  </si>
  <si>
    <t>(310) 326-3533</t>
  </si>
  <si>
    <t>California Fresno Oil Co.</t>
  </si>
  <si>
    <t>559-486-0220</t>
  </si>
  <si>
    <t>AKBAR HUDA</t>
  </si>
  <si>
    <t>5597335315</t>
  </si>
  <si>
    <t>PAUL GOGNA</t>
  </si>
  <si>
    <t>CITY OF PORTERVILLE</t>
  </si>
  <si>
    <t>5597827540</t>
  </si>
  <si>
    <t>CITY OF PORTERVILLE, AIRPORT</t>
  </si>
  <si>
    <t xml:space="preserve">Edward Hernandez </t>
  </si>
  <si>
    <t>209-586-4662</t>
  </si>
  <si>
    <t>ALK PETRO INC</t>
  </si>
  <si>
    <t>9253398567</t>
  </si>
  <si>
    <t>Kawaldeep Sethi</t>
  </si>
  <si>
    <t>AKL PETRO INC</t>
  </si>
  <si>
    <t>Tuolumne County Facilities Management</t>
  </si>
  <si>
    <t>209-533-5660</t>
  </si>
  <si>
    <t>Tuolumne County</t>
  </si>
  <si>
    <t>Ventura Port District</t>
  </si>
  <si>
    <t>805-642-8538</t>
  </si>
  <si>
    <t>(805) 644-4046</t>
  </si>
  <si>
    <t>TUONG NGUYEN</t>
  </si>
  <si>
    <t>(805) 484-4636</t>
  </si>
  <si>
    <t>Teckron America Fuels LLC</t>
  </si>
  <si>
    <t>8055267740</t>
  </si>
  <si>
    <t>Hani Dabbas</t>
  </si>
  <si>
    <t>818 281 4344</t>
  </si>
  <si>
    <t>Limited Four Enterprises, Inc.</t>
  </si>
  <si>
    <t>(818) 489-2701</t>
  </si>
  <si>
    <t>CITY OF PORT HUENEME</t>
  </si>
  <si>
    <t>(805) 986-6500</t>
  </si>
  <si>
    <t>(805) 986-6556</t>
  </si>
  <si>
    <t>Evonik Corporation</t>
  </si>
  <si>
    <t>610-481-4911</t>
  </si>
  <si>
    <t>323-307-9124</t>
  </si>
  <si>
    <t>HOPEFULL LLC and Rajesh Mahindroo</t>
  </si>
  <si>
    <t>(530) 681-3131</t>
  </si>
  <si>
    <t>Hopefull LLC and Rajesh Mahindroo</t>
  </si>
  <si>
    <t>5306813131</t>
  </si>
  <si>
    <t>USAF</t>
  </si>
  <si>
    <t>530-634-2645</t>
  </si>
  <si>
    <t>Mohabatpal Kaile</t>
  </si>
  <si>
    <t>530-790-0092</t>
  </si>
  <si>
    <t>530-743-9090</t>
  </si>
  <si>
    <t>530-790-0992</t>
  </si>
  <si>
    <t>(510) 268-2000</t>
  </si>
  <si>
    <t>510-809-6137</t>
  </si>
  <si>
    <t>510-814-0312</t>
  </si>
  <si>
    <t>(510) 238-7431</t>
  </si>
  <si>
    <t>510-633-0685</t>
  </si>
  <si>
    <t>510-763-4567</t>
  </si>
  <si>
    <t>925-828-3500</t>
  </si>
  <si>
    <t>510-568-5191</t>
  </si>
  <si>
    <t>510-578-4821</t>
  </si>
  <si>
    <t>(510) 653-6520</t>
  </si>
  <si>
    <t>408-510-8422</t>
  </si>
  <si>
    <t>510-839-0784</t>
  </si>
  <si>
    <t>510-338-0999</t>
  </si>
  <si>
    <t>510-276-6556</t>
  </si>
  <si>
    <t>510-250-6946</t>
  </si>
  <si>
    <t>510-581-9572</t>
  </si>
  <si>
    <t>510-924-5504</t>
  </si>
  <si>
    <t>510-531-9131</t>
  </si>
  <si>
    <t>510-465-1761</t>
  </si>
  <si>
    <t>(209) 295-3725</t>
  </si>
  <si>
    <t>(209) 267-0906</t>
  </si>
  <si>
    <t>(209) 274-4398</t>
  </si>
  <si>
    <t>(209) 267-2260</t>
  </si>
  <si>
    <t>916-504-5765</t>
  </si>
  <si>
    <t>296-5229</t>
  </si>
  <si>
    <t>(714) 630-2471</t>
  </si>
  <si>
    <t>(661) 832-6720</t>
  </si>
  <si>
    <t>(661) 323-4684</t>
  </si>
  <si>
    <t>(661) 852-5050</t>
  </si>
  <si>
    <t>(800) 403-6142 x 7075</t>
  </si>
  <si>
    <t>209-795-9505</t>
  </si>
  <si>
    <t>209-754-4612</t>
  </si>
  <si>
    <t>209-890-9239</t>
  </si>
  <si>
    <t>209-286-1690</t>
  </si>
  <si>
    <t>209-728-1203</t>
  </si>
  <si>
    <t>510-360-9960</t>
  </si>
  <si>
    <t>(925) 957-5406</t>
  </si>
  <si>
    <t>925-646-4600</t>
  </si>
  <si>
    <t>925-676-1976</t>
  </si>
  <si>
    <t>925-521-9080</t>
  </si>
  <si>
    <t>925-458-6117</t>
  </si>
  <si>
    <t>925-522-0300</t>
  </si>
  <si>
    <t>925-689-8259</t>
  </si>
  <si>
    <t>925- 757-3494</t>
  </si>
  <si>
    <t>925451-7061</t>
  </si>
  <si>
    <t>925-820-4060</t>
  </si>
  <si>
    <t>925-676-9901</t>
  </si>
  <si>
    <t>925-254-5264</t>
  </si>
  <si>
    <t>(510) 787-4100</t>
  </si>
  <si>
    <t>925-685-1865</t>
  </si>
  <si>
    <t>510 501-7949</t>
  </si>
  <si>
    <t>(510)215-0764</t>
  </si>
  <si>
    <t>(925) 969-1956</t>
  </si>
  <si>
    <t>415-926-1771</t>
  </si>
  <si>
    <t>510-303-0779</t>
  </si>
  <si>
    <t>(707) 963-6492</t>
  </si>
  <si>
    <t>530-876-6971</t>
  </si>
  <si>
    <t>(510) 574-0326</t>
  </si>
  <si>
    <t>(559) 275-2860</t>
  </si>
  <si>
    <t>559-251-1555</t>
  </si>
  <si>
    <t>(559) 222-0386</t>
  </si>
  <si>
    <t>510-782-8801</t>
  </si>
  <si>
    <t>(209)577-6000</t>
  </si>
  <si>
    <t>510-783-0565</t>
  </si>
  <si>
    <t>(707) 444-9266</t>
  </si>
  <si>
    <t>707-825-9705</t>
  </si>
  <si>
    <t>510-676-3493</t>
  </si>
  <si>
    <t>(442) 265-1823</t>
  </si>
  <si>
    <t>(760)352-8790</t>
  </si>
  <si>
    <t>760-873-8283</t>
  </si>
  <si>
    <t>(559) 217-2166</t>
  </si>
  <si>
    <t>(760) 373-4867</t>
  </si>
  <si>
    <t>760-376-2577</t>
  </si>
  <si>
    <t>(661) 391-9688</t>
  </si>
  <si>
    <t>(661) 746-3000</t>
  </si>
  <si>
    <t>X</t>
  </si>
  <si>
    <t>(559)924-0320</t>
  </si>
  <si>
    <t>(559) 998-4070</t>
  </si>
  <si>
    <t>(925) 422-1100</t>
  </si>
  <si>
    <t>925-453-6888</t>
  </si>
  <si>
    <t>925-463-0980</t>
  </si>
  <si>
    <t>818-902-3968</t>
  </si>
  <si>
    <t>(213) 680-1900</t>
  </si>
  <si>
    <t>213 - 847 2162</t>
  </si>
  <si>
    <t>(818) 363-2668</t>
  </si>
  <si>
    <t>(818) 621-3834</t>
  </si>
  <si>
    <t>(818) 349-7656</t>
  </si>
  <si>
    <t>(818) 668-7222</t>
  </si>
  <si>
    <t>(323) 933-6108</t>
  </si>
  <si>
    <t>(323)467-0405</t>
  </si>
  <si>
    <t>310-472-3654</t>
  </si>
  <si>
    <t>818-312-8508</t>
  </si>
  <si>
    <t>(213) 386-7933</t>
  </si>
  <si>
    <t>(323) 731-8098</t>
  </si>
  <si>
    <t>(818) 989-2300</t>
  </si>
  <si>
    <t>800-403-6142 ext 7195</t>
  </si>
  <si>
    <t>(310) 996-5579</t>
  </si>
  <si>
    <t>(818) 761-9294</t>
  </si>
  <si>
    <t>(818) 970-9037</t>
  </si>
  <si>
    <t>818-621-9176</t>
  </si>
  <si>
    <t>(323) 292-2141</t>
  </si>
  <si>
    <t>(818) 715-9859</t>
  </si>
  <si>
    <t>(310) 513-8614</t>
  </si>
  <si>
    <t>(818) 898-9225</t>
  </si>
  <si>
    <t>(323) 255-2107</t>
  </si>
  <si>
    <t>626-572-9352</t>
  </si>
  <si>
    <t>(661) 360-3140</t>
  </si>
  <si>
    <t>(626) 335-9116</t>
  </si>
  <si>
    <t>323-722-4664</t>
  </si>
  <si>
    <t>424-306-7700</t>
  </si>
  <si>
    <t>(323) 295-7601</t>
  </si>
  <si>
    <t>562-622-6866</t>
  </si>
  <si>
    <t>(323) 587-2191</t>
  </si>
  <si>
    <t>714-956-9200</t>
  </si>
  <si>
    <t>661-255-7125</t>
  </si>
  <si>
    <t>(323) 756-8300</t>
  </si>
  <si>
    <t>(310) 515-2273</t>
  </si>
  <si>
    <t>(909) 593-7015</t>
  </si>
  <si>
    <t>(661) 948-5713</t>
  </si>
  <si>
    <t>(310) 657-4398</t>
  </si>
  <si>
    <t>800-403-6142 x7224</t>
  </si>
  <si>
    <t>626-797 -6355</t>
  </si>
  <si>
    <t>562-818-9111</t>
  </si>
  <si>
    <t>(909) 392-7212</t>
  </si>
  <si>
    <t>323-823-1017</t>
  </si>
  <si>
    <t>(310) 538-5477</t>
  </si>
  <si>
    <t>(323) 241-5700</t>
  </si>
  <si>
    <t>(562) 404-3352</t>
  </si>
  <si>
    <t>(661) 248-1707</t>
  </si>
  <si>
    <t>(562) 860-5718</t>
  </si>
  <si>
    <t>800-403-6142 ext 7193</t>
  </si>
  <si>
    <t>(310) 412-3066</t>
  </si>
  <si>
    <t>(626) 339-8018</t>
  </si>
  <si>
    <t>(323) 263-9916</t>
  </si>
  <si>
    <t>(310) 674-4399</t>
  </si>
  <si>
    <t>(323) 750-4100</t>
  </si>
  <si>
    <t>(909) 595-4495</t>
  </si>
  <si>
    <t>(707) 462-1969</t>
  </si>
  <si>
    <t>(415) 897-1653</t>
  </si>
  <si>
    <t>(415) 458-5518</t>
  </si>
  <si>
    <t>(415) 492-9155</t>
  </si>
  <si>
    <t>(415) 388-0188</t>
  </si>
  <si>
    <t>209-742-7354</t>
  </si>
  <si>
    <t>707-463-1615</t>
  </si>
  <si>
    <t>(209)392-3933</t>
  </si>
  <si>
    <t>209-635-5380</t>
  </si>
  <si>
    <t>(831) 484-1462</t>
  </si>
  <si>
    <t>831-757-8279</t>
  </si>
  <si>
    <t>831-392-1982</t>
  </si>
  <si>
    <t>(831) 899-9274</t>
  </si>
  <si>
    <t>(831) 422-3332</t>
  </si>
  <si>
    <t>(831) 375-2121</t>
  </si>
  <si>
    <t>831-663-0499</t>
  </si>
  <si>
    <t>(831)624-3827</t>
  </si>
  <si>
    <t>713-922-8036</t>
  </si>
  <si>
    <t>714-591-5329</t>
  </si>
  <si>
    <t>949-325-5921</t>
  </si>
  <si>
    <t>602-722-1301</t>
  </si>
  <si>
    <t>714-993-8148</t>
  </si>
  <si>
    <t>(626) 795-9243</t>
  </si>
  <si>
    <t>530-283-0938</t>
  </si>
  <si>
    <t>530-258-2717</t>
  </si>
  <si>
    <t>(760) 922-2366</t>
  </si>
  <si>
    <t>951-369-0130</t>
  </si>
  <si>
    <t>209-745-4974</t>
  </si>
  <si>
    <t>916.537.5000</t>
  </si>
  <si>
    <t>(916) 448-8003</t>
  </si>
  <si>
    <t>( 877) 347-4457</t>
  </si>
  <si>
    <t>909-465-1777</t>
  </si>
  <si>
    <t>(619) 532-8030</t>
  </si>
  <si>
    <t>760-940-7357</t>
  </si>
  <si>
    <t>619-283-2757</t>
  </si>
  <si>
    <t>760-729-8012</t>
  </si>
  <si>
    <t>619-690-0945</t>
  </si>
  <si>
    <t>(619) 556-9180</t>
  </si>
  <si>
    <t>858-573-1415</t>
  </si>
  <si>
    <t>619-462-2204</t>
  </si>
  <si>
    <t>619-447-5916</t>
  </si>
  <si>
    <t>800-403-6142 ext 7175</t>
  </si>
  <si>
    <t>(858) 679-4400</t>
  </si>
  <si>
    <t>(619) 561-1665</t>
  </si>
  <si>
    <t>760-436-4782</t>
  </si>
  <si>
    <t>858-450-9776</t>
  </si>
  <si>
    <t>(619) 336-6120</t>
  </si>
  <si>
    <t>760-310-8051</t>
  </si>
  <si>
    <t>760-901-4260</t>
  </si>
  <si>
    <t>415 777-0952</t>
  </si>
  <si>
    <t>415 7718600</t>
  </si>
  <si>
    <t>(415) 391-4445</t>
  </si>
  <si>
    <t>41-543-3101</t>
  </si>
  <si>
    <t>415-397-4423</t>
  </si>
  <si>
    <t>415-392-8000</t>
  </si>
  <si>
    <t>415-476-1300</t>
  </si>
  <si>
    <t>same</t>
  </si>
  <si>
    <t>628 652-5600</t>
  </si>
  <si>
    <t>415-221-0424</t>
  </si>
  <si>
    <t>415-334-2610</t>
  </si>
  <si>
    <t>415-665-1902</t>
  </si>
  <si>
    <t>650-898-9051</t>
  </si>
  <si>
    <t>415-468-3332</t>
  </si>
  <si>
    <t>(805) 468-2206</t>
  </si>
  <si>
    <t>650-737-3758</t>
  </si>
  <si>
    <t>650-364-1680</t>
  </si>
  <si>
    <t>650-992-4838</t>
  </si>
  <si>
    <t>(650) 361-8585</t>
  </si>
  <si>
    <t>650-375-0033</t>
  </si>
  <si>
    <t>650-952-5807</t>
  </si>
  <si>
    <t>650-697-5766</t>
  </si>
  <si>
    <t>650-638-9274</t>
  </si>
  <si>
    <t>(510) 276-6556</t>
  </si>
  <si>
    <t>650-444-9201</t>
  </si>
  <si>
    <t>(650) 361-1788</t>
  </si>
  <si>
    <t>(650) 853-3105</t>
  </si>
  <si>
    <t>(650) 522-7359</t>
  </si>
  <si>
    <t>(805) 967-0652</t>
  </si>
  <si>
    <t>(408) 776-3000</t>
  </si>
  <si>
    <t>408-777-0102</t>
  </si>
  <si>
    <t>408-262-1251</t>
  </si>
  <si>
    <t>408-871-1838</t>
  </si>
  <si>
    <t>408-446-0189</t>
  </si>
  <si>
    <t>831-688-3011</t>
  </si>
  <si>
    <t>(310) 396-6770</t>
  </si>
  <si>
    <t>530-275-2775</t>
  </si>
  <si>
    <t>530 245-0466</t>
  </si>
  <si>
    <t>530-244-4700</t>
  </si>
  <si>
    <t>530-365-1468</t>
  </si>
  <si>
    <t>707-429-0444</t>
  </si>
  <si>
    <t>408 874 8600</t>
  </si>
  <si>
    <t>707-526-5370</t>
  </si>
  <si>
    <t>707-987-4032</t>
  </si>
  <si>
    <t>(707)-380-6501</t>
  </si>
  <si>
    <t>(209) 226-1548</t>
  </si>
  <si>
    <t>209-874-2880</t>
  </si>
  <si>
    <t>209-678-1922</t>
  </si>
  <si>
    <t>209-847-2281</t>
  </si>
  <si>
    <t>209-883-8030</t>
  </si>
  <si>
    <t>209-8445255</t>
  </si>
  <si>
    <t>925-300-3459</t>
  </si>
  <si>
    <t>SAME</t>
  </si>
  <si>
    <t>408-739-1425</t>
  </si>
  <si>
    <t>408-280-5325</t>
  </si>
  <si>
    <t>559-392-5045</t>
  </si>
  <si>
    <t>(209)352-3267</t>
  </si>
  <si>
    <t>(209) 533-2555</t>
  </si>
  <si>
    <t>(209) 533-5660</t>
  </si>
  <si>
    <t>(805) 526-7740</t>
  </si>
  <si>
    <t>(530) 662-0623</t>
  </si>
  <si>
    <t>530-634-9296</t>
  </si>
  <si>
    <t>Gerardo Torres</t>
  </si>
  <si>
    <t>County of Alameda GSA - Building Maintenance Dept.</t>
  </si>
  <si>
    <t>(510) 277-6408</t>
  </si>
  <si>
    <t>Ali Saeed</t>
  </si>
  <si>
    <t>MANAGER</t>
  </si>
  <si>
    <t>Tom Hernandez</t>
  </si>
  <si>
    <t>(510) 615-5502</t>
  </si>
  <si>
    <t>Navdeep Grewal</t>
  </si>
  <si>
    <t>CHRISTINA PHAM</t>
  </si>
  <si>
    <t>Facilites Dispatch</t>
  </si>
  <si>
    <t>Javier Arellano</t>
  </si>
  <si>
    <t>Chittal Shah</t>
  </si>
  <si>
    <t>951-313-7490</t>
  </si>
  <si>
    <t>Newark Police Department</t>
  </si>
  <si>
    <t>510-578-4237</t>
  </si>
  <si>
    <t>Kyu Kim</t>
  </si>
  <si>
    <t>Arash Salkhi</t>
  </si>
  <si>
    <t>Alecia Carrillo</t>
  </si>
  <si>
    <t>510-376-6872</t>
  </si>
  <si>
    <t>De Len B Holbrook</t>
  </si>
  <si>
    <t>Abdulrahman Alsayed Almehdhar</t>
  </si>
  <si>
    <t>(510) 658-3276</t>
  </si>
  <si>
    <t>Waleed Dabwan</t>
  </si>
  <si>
    <t>Kallappa Rampur</t>
  </si>
  <si>
    <t>TONY CASAREZ</t>
  </si>
  <si>
    <t>858-404-6084</t>
  </si>
  <si>
    <t>Joe Zghoul</t>
  </si>
  <si>
    <t>415-351-8550</t>
  </si>
  <si>
    <t>Robert Spurlock</t>
  </si>
  <si>
    <t>Omar Rathod</t>
  </si>
  <si>
    <t>510-206-7923</t>
  </si>
  <si>
    <t>Ravinder Dosanjh</t>
  </si>
  <si>
    <t>Abhishek Randev</t>
  </si>
  <si>
    <t>209-295-3725</t>
  </si>
  <si>
    <t>Sanjeet Kumar</t>
  </si>
  <si>
    <t>ASHRAF H. (MIKE) ALI,</t>
  </si>
  <si>
    <t>Jarnail Mander</t>
  </si>
  <si>
    <t>209-267-2260</t>
  </si>
  <si>
    <t>Stephen Myers</t>
  </si>
  <si>
    <t>Harbans Singh</t>
  </si>
  <si>
    <t>209-296-5229</t>
  </si>
  <si>
    <t>Ray Lubbers</t>
  </si>
  <si>
    <t>714-827-3000</t>
  </si>
  <si>
    <t>Ohan Keuylian</t>
  </si>
  <si>
    <t>(714) 833-5676</t>
  </si>
  <si>
    <t>Michael Fink</t>
  </si>
  <si>
    <t>(661) 326-2490</t>
  </si>
  <si>
    <t>Rafaat Shafik</t>
  </si>
  <si>
    <t>Ziad Darghali</t>
  </si>
  <si>
    <t>SIMRAN SANDHU</t>
  </si>
  <si>
    <t>Jason Rabanal</t>
  </si>
  <si>
    <t>661-633-7586</t>
  </si>
  <si>
    <t>Mushegh Sargsyan</t>
  </si>
  <si>
    <t>Leticia Jauregui</t>
  </si>
  <si>
    <t>510-981-6362</t>
  </si>
  <si>
    <t>(510)8431714</t>
  </si>
  <si>
    <t>HORTENSIA NAVARRO</t>
  </si>
  <si>
    <t>(530) 895-3222</t>
  </si>
  <si>
    <t>Jasvir Singh</t>
  </si>
  <si>
    <t>James Marvin</t>
  </si>
  <si>
    <t>ASHRAF H. (MIKE) ALI</t>
  </si>
  <si>
    <t>Matt Lewis</t>
  </si>
  <si>
    <t>916-738-1818</t>
  </si>
  <si>
    <t>Mike Howard</t>
  </si>
  <si>
    <t>NIRAL PATEL</t>
  </si>
  <si>
    <t>(925) 384-5345</t>
  </si>
  <si>
    <t>Dave Lavelle</t>
  </si>
  <si>
    <t>(925) 313-7052</t>
  </si>
  <si>
    <t>Jim Segger</t>
  </si>
  <si>
    <t>STEVE MUHLESTEIN</t>
  </si>
  <si>
    <t>(925) 680-2100</t>
  </si>
  <si>
    <t>NAJI KERAB</t>
  </si>
  <si>
    <t>Gursharnjeet Cheema</t>
  </si>
  <si>
    <t>925-864-9121</t>
  </si>
  <si>
    <t>Saleh Ruban</t>
  </si>
  <si>
    <t>HARPREET KAUR</t>
  </si>
  <si>
    <t>209-319-7364</t>
  </si>
  <si>
    <t>Zia Omar</t>
  </si>
  <si>
    <t>Mukhtar Nassir Abdallah</t>
  </si>
  <si>
    <t>Miguel Rodriguez</t>
  </si>
  <si>
    <t>(925) 932-2342</t>
  </si>
  <si>
    <t>(925) 820-4060</t>
  </si>
  <si>
    <t>Thane Jennings</t>
  </si>
  <si>
    <t>(510) 787-4101</t>
  </si>
  <si>
    <t>Reza Mahmoodi</t>
  </si>
  <si>
    <t>MICAHEL BRUNO</t>
  </si>
  <si>
    <t>(925) 676-2100</t>
  </si>
  <si>
    <t>AHMAD MOHEB</t>
  </si>
  <si>
    <t>(510) 215-0764</t>
  </si>
  <si>
    <t>Russ McLeod</t>
  </si>
  <si>
    <t>(925) 253-8594</t>
  </si>
  <si>
    <t>SALEM AL ALI</t>
  </si>
  <si>
    <t>Tom Peterson</t>
  </si>
  <si>
    <t>707-963-6492</t>
  </si>
  <si>
    <t>Prabhpreet Guraya</t>
  </si>
  <si>
    <t>BURKE ALBELDA</t>
  </si>
  <si>
    <t>424-398-9830</t>
  </si>
  <si>
    <t>On Duty Security Officer</t>
  </si>
  <si>
    <t>310-647-9262</t>
  </si>
  <si>
    <t>VINAY VOHRA</t>
  </si>
  <si>
    <t>parminder singh</t>
  </si>
  <si>
    <t>Mario Gonzalez</t>
  </si>
  <si>
    <t>(559) 313-6739</t>
  </si>
  <si>
    <t>Mark Giannopulos</t>
  </si>
  <si>
    <t>559-981-2490</t>
  </si>
  <si>
    <t>Richard Schneider</t>
  </si>
  <si>
    <t>559-485-4320</t>
  </si>
  <si>
    <t>Salem Alameri</t>
  </si>
  <si>
    <t>MICHAEL A. MARTIN</t>
  </si>
  <si>
    <t>BHUPINDER SINGH</t>
  </si>
  <si>
    <t>RAJPREET S. SAMRA</t>
  </si>
  <si>
    <t>DENNIS VAN DERA</t>
  </si>
  <si>
    <t>SolvOne Dispatch</t>
  </si>
  <si>
    <t>(866)845-4250</t>
  </si>
  <si>
    <t>Rajinder Sull</t>
  </si>
  <si>
    <t>Mitch Differding</t>
  </si>
  <si>
    <t>Brandon Pomrehn</t>
  </si>
  <si>
    <t>707-825-9709</t>
  </si>
  <si>
    <t>Mohammad Hussaini</t>
  </si>
  <si>
    <t>Carmen Zamora</t>
  </si>
  <si>
    <t>(442) 265-1837</t>
  </si>
  <si>
    <t>Raj Kakkar</t>
  </si>
  <si>
    <t>(310) 323-3992 Ext 5002</t>
  </si>
  <si>
    <t>SEAN AUGUSTINE</t>
  </si>
  <si>
    <t>949-761-2907</t>
  </si>
  <si>
    <t>Amador Meza</t>
  </si>
  <si>
    <t>760-460-1843</t>
  </si>
  <si>
    <t>Surinder Basra</t>
  </si>
  <si>
    <t>ABDUL AZIZ</t>
  </si>
  <si>
    <t>LORI MARIANI</t>
  </si>
  <si>
    <t>(661) 725-2078</t>
  </si>
  <si>
    <t>NEELAMA RANI</t>
  </si>
  <si>
    <t>Satvinder Dhillon</t>
  </si>
  <si>
    <t>Mario Cifuentez</t>
  </si>
  <si>
    <t>559-585-2516</t>
  </si>
  <si>
    <t>Command Duty Officer</t>
  </si>
  <si>
    <t>(559) 998-3301</t>
  </si>
  <si>
    <t>Barb Quivey</t>
  </si>
  <si>
    <t>(925) 422-1545</t>
  </si>
  <si>
    <t>Kavon Ahmadi</t>
  </si>
  <si>
    <t>Ellen Maday</t>
  </si>
  <si>
    <t>Ken Muranaka</t>
  </si>
  <si>
    <t>Raymond Daniels</t>
  </si>
  <si>
    <t>(818) 782-6600</t>
  </si>
  <si>
    <t>Edgar Rodriguez</t>
  </si>
  <si>
    <t>(714) 225-4576</t>
  </si>
  <si>
    <t>Shane Eaton</t>
  </si>
  <si>
    <t>(213) 621-9341</t>
  </si>
  <si>
    <t>BILLY LOFTON</t>
  </si>
  <si>
    <t>(213) 847-2162</t>
  </si>
  <si>
    <t>JOHN BARKHO</t>
  </si>
  <si>
    <t>Reyna Mendez</t>
  </si>
  <si>
    <t>NAZIK BEZIRDZHYAN</t>
  </si>
  <si>
    <t>Justin McNally</t>
  </si>
  <si>
    <t>KAZEM REZA</t>
  </si>
  <si>
    <t>Fadee Helou</t>
  </si>
  <si>
    <t>(310) 660-3662</t>
  </si>
  <si>
    <t>AHED RABADI</t>
  </si>
  <si>
    <t>818-774-1671</t>
  </si>
  <si>
    <t>(323) 750-6321</t>
  </si>
  <si>
    <t>Shannon Natanzi</t>
  </si>
  <si>
    <t>FARZAD ESSAPOUR</t>
  </si>
  <si>
    <t>MARRALL TERRA BAGERDJIAN</t>
  </si>
  <si>
    <t>(323) 467-0405</t>
  </si>
  <si>
    <t>Alexandra Vershinina</t>
  </si>
  <si>
    <t>818-312-85-08</t>
  </si>
  <si>
    <t>JAMES KIM</t>
  </si>
  <si>
    <t>(213) 321-4154</t>
  </si>
  <si>
    <t>IBRAHIM SAID MEKHAIL</t>
  </si>
  <si>
    <t>(818) 500-1351</t>
  </si>
  <si>
    <t>Niall Mulcahy</t>
  </si>
  <si>
    <t>(818) 464-9500</t>
  </si>
  <si>
    <t>AHAD HASHEMYAR</t>
  </si>
  <si>
    <t>714-475-6331</t>
  </si>
  <si>
    <t>GREGOIRE DUKMAJIAN</t>
  </si>
  <si>
    <t>SINA KHODADADI</t>
  </si>
  <si>
    <t>(310) 478-5783</t>
  </si>
  <si>
    <t>TIM VAN DER VALK</t>
  </si>
  <si>
    <t>PRAMUKH A PATEL</t>
  </si>
  <si>
    <t>JAFAR RASHID</t>
  </si>
  <si>
    <t>(323) 752-4444</t>
  </si>
  <si>
    <t>BERHANU DIMITSU</t>
  </si>
  <si>
    <t>213-735-8567</t>
  </si>
  <si>
    <t>RAFAT SALIB</t>
  </si>
  <si>
    <t>(310) 435-3109</t>
  </si>
  <si>
    <t>AHMAD SHAMROUKH</t>
  </si>
  <si>
    <t>Albert Kim</t>
  </si>
  <si>
    <t>Safar Gazhall</t>
  </si>
  <si>
    <t>WAFICA MEGALLY</t>
  </si>
  <si>
    <t>Mr. Harjit S Saini</t>
  </si>
  <si>
    <t>John Dinovi</t>
  </si>
  <si>
    <t>Asaph Guirguis</t>
  </si>
  <si>
    <t>(909) 877-4477</t>
  </si>
  <si>
    <t>XIOMARA VONGUNDEN</t>
  </si>
  <si>
    <t>(310) 637-2103 x138</t>
  </si>
  <si>
    <t>Tina Elradi</t>
  </si>
  <si>
    <t>Michael Hill</t>
  </si>
  <si>
    <t>Abdul Hidayatulla</t>
  </si>
  <si>
    <t>PENG LEE</t>
  </si>
  <si>
    <t>James Gregg</t>
  </si>
  <si>
    <t>310-669-5311</t>
  </si>
  <si>
    <t>Maira Fuzatto</t>
  </si>
  <si>
    <t>Jeremiah Guirguis</t>
  </si>
  <si>
    <t>BRADLEY A NOBLE</t>
  </si>
  <si>
    <t>Stephen Sasaki</t>
  </si>
  <si>
    <t>714-262-5743</t>
  </si>
  <si>
    <t>JERIE ELHILU</t>
  </si>
  <si>
    <t>GEORGE RIZK</t>
  </si>
  <si>
    <t>SAEED KOHANOFF</t>
  </si>
  <si>
    <t>(310) 634-7119</t>
  </si>
  <si>
    <t>EVON HALAKA</t>
  </si>
  <si>
    <t>Seungchul Yang</t>
  </si>
  <si>
    <t>JOSEPH CHAHAYED</t>
  </si>
  <si>
    <t>GAMAL MAKERY</t>
  </si>
  <si>
    <t>Ivan Molchanov</t>
  </si>
  <si>
    <t>South City Gas, Inc</t>
  </si>
  <si>
    <t>CHARANJIT DEOL</t>
  </si>
  <si>
    <t>TOU MOUA</t>
  </si>
  <si>
    <t>(323) 241-5728</t>
  </si>
  <si>
    <t>Jim Carracino</t>
  </si>
  <si>
    <t>IHAB GERGIS</t>
  </si>
  <si>
    <t>818-578-9733</t>
  </si>
  <si>
    <t>Edi Pouldar</t>
  </si>
  <si>
    <t>Sarkis Karadjian</t>
  </si>
  <si>
    <t>Facilities Dispatch</t>
  </si>
  <si>
    <t>GOMA ELBIALI</t>
  </si>
  <si>
    <t>(310) 323-3992 ext.5002</t>
  </si>
  <si>
    <t>Mohammed Almoradi</t>
  </si>
  <si>
    <t>SAMUEL AGHAZARIAN</t>
  </si>
  <si>
    <t>Debbie Garcia</t>
  </si>
  <si>
    <t>Christian Torres</t>
  </si>
  <si>
    <t>714-873-3774</t>
  </si>
  <si>
    <t>Haji Alam</t>
  </si>
  <si>
    <t>Dash Phillips</t>
  </si>
  <si>
    <t>(415) 897-2403</t>
  </si>
  <si>
    <t>Lyle Waite</t>
  </si>
  <si>
    <t>(415) 899-8283</t>
  </si>
  <si>
    <t>Cliff Spencer</t>
  </si>
  <si>
    <t>Mohammad Musa Rajab Khan</t>
  </si>
  <si>
    <t>Sandra Mann</t>
  </si>
  <si>
    <t>Keith Simas</t>
  </si>
  <si>
    <t>(510) 865-9505</t>
  </si>
  <si>
    <t>Debra Tomlin</t>
  </si>
  <si>
    <t>707-937-5133</t>
  </si>
  <si>
    <t>Kulbir Dusanjh  Singh</t>
  </si>
  <si>
    <t>Prabhleen singh</t>
  </si>
  <si>
    <t>Phupinder S. Rara</t>
  </si>
  <si>
    <t>Steve Stone II</t>
  </si>
  <si>
    <t>Hugo Ceja</t>
  </si>
  <si>
    <t>KULWANT SINGH KHAIRA</t>
  </si>
  <si>
    <t>Sara Minor</t>
  </si>
  <si>
    <t>(209) 383-7292</t>
  </si>
  <si>
    <t>Askar Abdullah</t>
  </si>
  <si>
    <t>LISA THOMPSON</t>
  </si>
  <si>
    <t>CHURCH, JOHN</t>
  </si>
  <si>
    <t>(831) 372-5392</t>
  </si>
  <si>
    <t>Jay Waraich</t>
  </si>
  <si>
    <t>916-333-9532</t>
  </si>
  <si>
    <t>ALLADEEN, SAM</t>
  </si>
  <si>
    <t>PIERCE, WILLIAM A</t>
  </si>
  <si>
    <t>Nick Ahmadi</t>
  </si>
  <si>
    <t>(925) 979-0560</t>
  </si>
  <si>
    <t>Andrew W Hill</t>
  </si>
  <si>
    <t>Hassan E. Khaziri</t>
  </si>
  <si>
    <t>Jeff Bernal</t>
  </si>
  <si>
    <t>WASEEM MOHAMMAD</t>
  </si>
  <si>
    <t>714-9140727</t>
  </si>
  <si>
    <t>Eric Mooney</t>
  </si>
  <si>
    <t>949-892-0460</t>
  </si>
  <si>
    <t>ANTHONY PIGGUE</t>
  </si>
  <si>
    <t>Scott Harvey</t>
  </si>
  <si>
    <t>Charles Springer</t>
  </si>
  <si>
    <t>Basil Nekoud</t>
  </si>
  <si>
    <t>SODHI SHOKER</t>
  </si>
  <si>
    <t>Dinesh Ram</t>
  </si>
  <si>
    <t>Paul Sharma</t>
  </si>
  <si>
    <t>JOHN VAN DIXHORN</t>
  </si>
  <si>
    <t>Sam Rahimian</t>
  </si>
  <si>
    <t>Joel Cardenas</t>
  </si>
  <si>
    <t>714-993-8134</t>
  </si>
  <si>
    <t>HUTCH KEJEIAN</t>
  </si>
  <si>
    <t>Charanjiv Singh</t>
  </si>
  <si>
    <t>775-224-4076</t>
  </si>
  <si>
    <t>ABDUL RASHID</t>
  </si>
  <si>
    <t>Michael Cusick</t>
  </si>
  <si>
    <t>Zaka Azar</t>
  </si>
  <si>
    <t>Robert Matthews</t>
  </si>
  <si>
    <t>Sunny Dhuncy</t>
  </si>
  <si>
    <t>Faraz Saeed</t>
  </si>
  <si>
    <t>Larry Butler</t>
  </si>
  <si>
    <t>916.537.5206</t>
  </si>
  <si>
    <t>Vince Lera</t>
  </si>
  <si>
    <t>Michael Tooley</t>
  </si>
  <si>
    <t>Stephen McCabe</t>
  </si>
  <si>
    <t>Environmental, Health and Safety Help Line</t>
  </si>
  <si>
    <t>Mike Uecker</t>
  </si>
  <si>
    <t>Chandresh Ravaliya</t>
  </si>
  <si>
    <t>Nayan Patel</t>
  </si>
  <si>
    <t>Iqbal Singh</t>
  </si>
  <si>
    <t>NBSD Command Duty Officer</t>
  </si>
  <si>
    <t>(619) 247-8897</t>
  </si>
  <si>
    <t>Benito Oporto</t>
  </si>
  <si>
    <t>760-940-7709</t>
  </si>
  <si>
    <t>NASH MAROKI</t>
  </si>
  <si>
    <t>FARIS ATTISHA</t>
  </si>
  <si>
    <t>LEE N TRAUT SR.</t>
  </si>
  <si>
    <t>RAED YOUSIF</t>
  </si>
  <si>
    <t>MATT DOMEN</t>
  </si>
  <si>
    <t>619-239-3162</t>
  </si>
  <si>
    <t>Jim Hay</t>
  </si>
  <si>
    <t>858-627-3321</t>
  </si>
  <si>
    <t>Firas Soro</t>
  </si>
  <si>
    <t>Eddie Georgees</t>
  </si>
  <si>
    <t>JOVIAN FARIDA</t>
  </si>
  <si>
    <t>HANI TOMA</t>
  </si>
  <si>
    <t>T. TANG</t>
  </si>
  <si>
    <t>Raad Attisha</t>
  </si>
  <si>
    <t>858-679-4400</t>
  </si>
  <si>
    <t>Eddy Brikho</t>
  </si>
  <si>
    <t>BRAVO PALANDER</t>
  </si>
  <si>
    <t>Shawn Kattoula</t>
  </si>
  <si>
    <t>Andy Hirmez</t>
  </si>
  <si>
    <t>ROBERT ROSANO</t>
  </si>
  <si>
    <t>760-942-6451</t>
  </si>
  <si>
    <t>Alejandro Amaral</t>
  </si>
  <si>
    <t>David Pepper</t>
  </si>
  <si>
    <t>(619) 336-6100</t>
  </si>
  <si>
    <t>B. Daniel Smith</t>
  </si>
  <si>
    <t>Dennis Easto</t>
  </si>
  <si>
    <t>Shawn Daly</t>
  </si>
  <si>
    <t>Mike Sim</t>
  </si>
  <si>
    <t>Andrei Kuznetsov</t>
  </si>
  <si>
    <t>415.771.8600</t>
  </si>
  <si>
    <t>Kelly Lentz</t>
  </si>
  <si>
    <t>Shawn Leamy</t>
  </si>
  <si>
    <t>Larry Amos</t>
  </si>
  <si>
    <t>(415) 680-5447</t>
  </si>
  <si>
    <t>Bob Allen</t>
  </si>
  <si>
    <t>415-633-5582</t>
  </si>
  <si>
    <t>UC Police Dept</t>
  </si>
  <si>
    <t>415-476-1414</t>
  </si>
  <si>
    <t>Ed Bozorghadad</t>
  </si>
  <si>
    <t>408-6917971</t>
  </si>
  <si>
    <t>Baljit  (Bal) Singh</t>
  </si>
  <si>
    <t>Brian Hughes</t>
  </si>
  <si>
    <t>628 652-5620</t>
  </si>
  <si>
    <t>Tom Saberi</t>
  </si>
  <si>
    <t>650-588-2428</t>
  </si>
  <si>
    <t>Ed Hadad</t>
  </si>
  <si>
    <t>Matt Zghoul</t>
  </si>
  <si>
    <t>Johnny Wong</t>
  </si>
  <si>
    <t>Bill Bradley</t>
  </si>
  <si>
    <t>Gary Sclafani</t>
  </si>
  <si>
    <t>510 577 6014</t>
  </si>
  <si>
    <t>BRYAN AREBALO</t>
  </si>
  <si>
    <t>805-468-2649</t>
  </si>
  <si>
    <t>STAFF</t>
  </si>
  <si>
    <t>Cristino Pintor</t>
  </si>
  <si>
    <t>Jennifer Trigos</t>
  </si>
  <si>
    <t>Belall Hugais</t>
  </si>
  <si>
    <t>James Lin</t>
  </si>
  <si>
    <t>Keet Nerhan</t>
  </si>
  <si>
    <t>William Mann</t>
  </si>
  <si>
    <t>Om Giri</t>
  </si>
  <si>
    <t>510-283-8963</t>
  </si>
  <si>
    <t>650-324-3013</t>
  </si>
  <si>
    <t>Gus Greco</t>
  </si>
  <si>
    <t>650-361-9612</t>
  </si>
  <si>
    <t>Jay Farr</t>
  </si>
  <si>
    <t>650-8533105</t>
  </si>
  <si>
    <t>Tony Baltodano</t>
  </si>
  <si>
    <t>650-522-7359</t>
  </si>
  <si>
    <t>TOM PRICE</t>
  </si>
  <si>
    <t>JOHN PRICE</t>
  </si>
  <si>
    <t>Ninga Singireddy</t>
  </si>
  <si>
    <t>Jarnail Singh</t>
  </si>
  <si>
    <t>CHARLES NGUYEN</t>
  </si>
  <si>
    <t>Harjit K Sandhu</t>
  </si>
  <si>
    <t>408-772-6983</t>
  </si>
  <si>
    <t>Andrea Bunte</t>
  </si>
  <si>
    <t>Jay Kzadeh</t>
  </si>
  <si>
    <t>Bahram Najafzadeh</t>
  </si>
  <si>
    <t>Mushtaq Omar</t>
  </si>
  <si>
    <t>Ruben Tellez</t>
  </si>
  <si>
    <t>831-768-3178</t>
  </si>
  <si>
    <t>Cindy Ford</t>
  </si>
  <si>
    <t>Gary Toavs</t>
  </si>
  <si>
    <t>707-525-5373</t>
  </si>
  <si>
    <t>Michael Reha</t>
  </si>
  <si>
    <t>Douglas Coble</t>
  </si>
  <si>
    <t>Ishar Gill</t>
  </si>
  <si>
    <t>Rajwinder Padda</t>
  </si>
  <si>
    <t>John Ash</t>
  </si>
  <si>
    <t>Michael Amidi</t>
  </si>
  <si>
    <t>Eric Keel</t>
  </si>
  <si>
    <t>707-521-1848</t>
  </si>
  <si>
    <t>Anthony Allegra</t>
  </si>
  <si>
    <t>Dalvindar S. Grewal</t>
  </si>
  <si>
    <t>209-499-7676</t>
  </si>
  <si>
    <t>Gurpartap Singh</t>
  </si>
  <si>
    <t>Jatinder Bhatti</t>
  </si>
  <si>
    <t>Joe Gomes</t>
  </si>
  <si>
    <t>John Mendonca</t>
  </si>
  <si>
    <t>Prabhjot "Raja" Singh</t>
  </si>
  <si>
    <t>Darshan Singh</t>
  </si>
  <si>
    <t>209-895-4141</t>
  </si>
  <si>
    <t>Jennifer Ng</t>
  </si>
  <si>
    <t>408-730-7139</t>
  </si>
  <si>
    <t>ED BOZORGHADAD</t>
  </si>
  <si>
    <t>Steve Richardson</t>
  </si>
  <si>
    <t>916-371-2570</t>
  </si>
  <si>
    <t>Robert H. Lingley Sr.</t>
  </si>
  <si>
    <t>Parminder Singh</t>
  </si>
  <si>
    <t>Albert Barragan</t>
  </si>
  <si>
    <t>Edward Hernandez Jr</t>
  </si>
  <si>
    <t>KAWALDEEP SETHI</t>
  </si>
  <si>
    <t>Steve Wyhlidko</t>
  </si>
  <si>
    <t>Patricia Greer</t>
  </si>
  <si>
    <t>Fred Camarillo</t>
  </si>
  <si>
    <t>James Hancock</t>
  </si>
  <si>
    <t>323-307-9130</t>
  </si>
  <si>
    <t>DEVINDER SAHOTA</t>
  </si>
  <si>
    <t>Beale AFB Fire Dept</t>
  </si>
  <si>
    <t>530-634-8675</t>
  </si>
  <si>
    <t xml:space="preserve">G &amp; M OIL COMPANY, INC.           </t>
  </si>
  <si>
    <t xml:space="preserve">PCL MANAGEMENT INC                     </t>
  </si>
  <si>
    <t xml:space="preserve">FLEISCHMANN'S VINEGAR   </t>
  </si>
  <si>
    <t>Stanley Wilshire LLC</t>
  </si>
  <si>
    <t>Ann Choi Trust</t>
  </si>
  <si>
    <t>BELLFLOWER PARK</t>
  </si>
  <si>
    <t>GORMAN POST OIL CORP</t>
  </si>
  <si>
    <t>EDI POULDAR</t>
  </si>
  <si>
    <t>Wutech California, Inc</t>
  </si>
  <si>
    <t>Tabbaa Family Limited Partnership</t>
  </si>
  <si>
    <t>mohammad &amp; muna kaskas trust</t>
  </si>
  <si>
    <t>Ziba Investment Corp</t>
  </si>
  <si>
    <t xml:space="preserve">APRO, LLC </t>
  </si>
  <si>
    <t>H&amp;S Energy, LLC</t>
  </si>
  <si>
    <t>prabhleen singh</t>
  </si>
  <si>
    <t>707 937 5784</t>
  </si>
  <si>
    <t>balkar singh and prabhleen singh</t>
  </si>
  <si>
    <t>(651) 481-6860</t>
  </si>
  <si>
    <t>Interplastic Corporation</t>
  </si>
  <si>
    <t>651-481-6860</t>
  </si>
  <si>
    <t>SERV PLATING CO INC</t>
  </si>
  <si>
    <t>(323)587-2191</t>
  </si>
  <si>
    <t>BRADLEY A. NOBLE</t>
  </si>
  <si>
    <t>(714) 841-2028</t>
  </si>
  <si>
    <t>NOBLE FAMILY TRUST</t>
  </si>
  <si>
    <t>323-587-2191</t>
  </si>
  <si>
    <t>If there is an estimated date for the start of work, please indicate the date below.  If there is currently no estimated date for the start of work, please leave blank.</t>
  </si>
  <si>
    <t xml:space="preserve">Does facility have operational single-walled USTs or piping subject to HSC 25292.05?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</si>
</sst>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2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2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/>
    </xf>
    <xf numFmtId="0" fontId="0" fillId="0" borderId="0" xfId="0" pivotButton="1"/>
    <xf numFmtId="0" fontId="0" fillId="0" borderId="0" xfId="0" pivotButton="1" applyAlignment="1">
      <alignment wrapText="1"/>
    </xf>
    <xf numFmtId="0" fontId="1" fillId="0" borderId="0" xfId="0" applyFont="1"/>
    <xf numFmtId="0" fontId="0" fillId="0" borderId="7" xfId="0" pivotButton="1" applyBorder="1" applyAlignment="1">
      <alignment wrapText="1"/>
    </xf>
    <xf numFmtId="0" fontId="0" fillId="0" borderId="7" xfId="0" pivotButton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6" xfId="0" applyBorder="1"/>
    <xf numFmtId="0" fontId="1" fillId="0" borderId="18" xfId="0" applyFont="1" applyBorder="1" applyAlignment="1">
      <alignment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9" xfId="0" applyBorder="1"/>
    <xf numFmtId="0" fontId="1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0" xfId="0" applyFont="1"/>
    <xf numFmtId="0" fontId="5" fillId="4" borderId="0" xfId="0" applyFont="1" applyFill="1" applyAlignment="1">
      <alignment horizontal="left" vertical="center"/>
    </xf>
  </cellXfs>
  <cellStyles count="1">
    <cellStyle name="Normal" xfId="0" builtinId="0"/>
  </cellStyles>
  <dxfs count="1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waterboards.sharepoint.com/sites/DWQ-USTLeakPrevention/TLP/JH%20Projects/SW%20USTs/SW%20Outreach%20to%20UPAs/JW%20SW%20Outreach%20File/Master%20Tracking%20List/Current%20Master%20Tracking%20List%20July%20202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waterboards.sharepoint.com/sites/DWQ-USTLeakPrevention/TLP/JH%20Projects/SW%20USTs/SW%20Outreach%20to%20UPAs/JW%20SW%20Outreach%20File/Master%20Tracking%20List/Current%20Master%20Tracking%20List%20July%202025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awaterboards.sharepoint.com/sites/DWQ-USTLeakPrevention/TLP/JH%20Projects/SW%20USTs/SW%20Outreach%20to%20UPAs/JW%20SW%20Outreach%20File/Master%20Tracking%20List/Current%20Master%20Tracking%20List%20July%202025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ales, Johnny@Waterboards" refreshedDate="45848.817271412037" createdVersion="8" refreshedVersion="8" minRefreshableVersion="3" recordCount="445" xr:uid="{6CFEB97D-9382-4853-9CAA-6550C576984F}">
  <cacheSource type="worksheet">
    <worksheetSource ref="C2:Q447" sheet="All agencies SWT list " r:id="rId2"/>
  </cacheSource>
  <cacheFields count="15">
    <cacheField name="Regulator Name" numFmtId="0">
      <sharedItems/>
    </cacheField>
    <cacheField name="CERS ID" numFmtId="0">
      <sharedItems containsSemiMixedTypes="0" containsString="0" containsNumber="1" containsInteger="1" minValue="10002946" maxValue="10961164"/>
    </cacheField>
    <cacheField name="Facility Name" numFmtId="0">
      <sharedItems/>
    </cacheField>
    <cacheField name="Facility Address" numFmtId="0">
      <sharedItems/>
    </cacheField>
    <cacheField name="Does facility have operational single-walled USTs or piping subject to HSC 25292.05?  _x000a__x000a_(Please select Yes or No from the drop-down menu)." numFmtId="0">
      <sharedItems/>
    </cacheField>
    <cacheField name="Has the permit application for permanent closure been received for all remaining single-walled USTs or piping? _x000a__x000a_(Please select Yes or No from the drop-down menu)." numFmtId="0">
      <sharedItems/>
    </cacheField>
    <cacheField name="If there is an estimated date for the start of work, please indicate the date below.  If there is currently no estimated date for the start of work, please leave blank._x000a__x000a_(Please indicate date in D/M/YYYY format or leave blank if there is no estimated date" numFmtId="0">
      <sharedItems containsDate="1" containsBlank="1" containsMixedTypes="1" minDate="2025-06-06T00:00:00" maxDate="2025-12-02T00:00:00"/>
    </cacheField>
    <cacheField name="Does facility have any single-walled non-exempt emergency tank systems? _x000a__x000a_(Please select Yes or No from the drop-down menu)." numFmtId="0">
      <sharedItems/>
    </cacheField>
    <cacheField name="SW Components" numFmtId="0">
      <sharedItems count="3">
        <s v="Tank"/>
        <s v="Piping, Tank"/>
        <s v="Piping"/>
      </sharedItems>
    </cacheField>
    <cacheField name="# of USTs with a SW Component" numFmtId="0">
      <sharedItems containsSemiMixedTypes="0" containsString="0" containsNumber="1" containsInteger="1" minValue="1" maxValue="9"/>
    </cacheField>
    <cacheField name="Contaminants of Concern" numFmtId="0">
      <sharedItems/>
    </cacheField>
    <cacheField name="Distance to Public Drinking Water Well" numFmtId="0">
      <sharedItems containsBlank="1"/>
    </cacheField>
    <cacheField name="Tank Owner Type" numFmtId="0">
      <sharedItems/>
    </cacheField>
    <cacheField name="CalEnviroScreen 4.0 Score" numFmtId="0">
      <sharedItems/>
    </cacheField>
    <cacheField name="RUST application status as of 3/17/2025" numFmtId="0">
      <sharedItems containsBlank="1" count="5">
        <m/>
        <s v="State RUST Loan Awarded"/>
        <s v="State RUST Application Under Review"/>
        <s v="State RUST Grant Awarded, State RUST Loan Awarded"/>
        <s v="State RUST Grant Award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ales, Johnny@Waterboards" refreshedDate="45848.818957175929" createdVersion="8" refreshedVersion="8" minRefreshableVersion="3" recordCount="445" xr:uid="{0DD13DFF-498D-428D-A700-44221909601C}">
  <cacheSource type="worksheet">
    <worksheetSource ref="C2:L447" sheet="All agencies SWT list " r:id="rId2"/>
  </cacheSource>
  <cacheFields count="10">
    <cacheField name="Regulator Name" numFmtId="0">
      <sharedItems/>
    </cacheField>
    <cacheField name="CERS ID" numFmtId="0">
      <sharedItems containsSemiMixedTypes="0" containsString="0" containsNumber="1" containsInteger="1" minValue="10002946" maxValue="10961164"/>
    </cacheField>
    <cacheField name="Facility Name" numFmtId="0">
      <sharedItems/>
    </cacheField>
    <cacheField name="Facility Address" numFmtId="0">
      <sharedItems/>
    </cacheField>
    <cacheField name="Does facility have operational single-walled USTs or piping subject to HSC 25292.05?  _x000a__x000a_(Please select Yes or No from the drop-down menu)." numFmtId="0">
      <sharedItems/>
    </cacheField>
    <cacheField name="Has the permit application for permanent closure been received for all remaining single-walled USTs or piping? _x000a__x000a_(Please select Yes or No from the drop-down menu)." numFmtId="0">
      <sharedItems/>
    </cacheField>
    <cacheField name="If there is an estimated date for the start of work, please indicate the date below.  If there is currently no estimated date for the start of work, please leave blank._x000a__x000a_(Please indicate date in D/M/YYYY format or leave blank if there is no estimated date" numFmtId="0">
      <sharedItems containsDate="1" containsBlank="1" containsMixedTypes="1" minDate="2025-06-06T00:00:00" maxDate="2025-12-02T00:00:00"/>
    </cacheField>
    <cacheField name="Does facility have any single-walled non-exempt emergency tank systems? _x000a__x000a_(Please select Yes or No from the drop-down menu)." numFmtId="0">
      <sharedItems count="2">
        <s v="Yes"/>
        <s v="No"/>
      </sharedItems>
    </cacheField>
    <cacheField name="SW Components" numFmtId="0">
      <sharedItems count="3">
        <s v="Tank"/>
        <s v="Piping, Tank"/>
        <s v="Piping"/>
      </sharedItems>
    </cacheField>
    <cacheField name="# of USTs with a SW Component" numFmtId="0">
      <sharedItems containsSemiMixedTypes="0" containsString="0" containsNumber="1" containsInteger="1" minValue="1" maxValue="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ales, Johnny@Waterboards" refreshedDate="45848.856966782405" createdVersion="8" refreshedVersion="8" minRefreshableVersion="3" recordCount="445" xr:uid="{009D406A-F855-476D-9B94-46D01588B1B4}">
  <cacheSource type="worksheet">
    <worksheetSource ref="C2:X447" sheet="All agencies SWT list " r:id="rId2"/>
  </cacheSource>
  <cacheFields count="22">
    <cacheField name="Regulator Name" numFmtId="0">
      <sharedItems/>
    </cacheField>
    <cacheField name="CERS ID" numFmtId="0">
      <sharedItems containsSemiMixedTypes="0" containsString="0" containsNumber="1" containsInteger="1" minValue="10002946" maxValue="10961164"/>
    </cacheField>
    <cacheField name="Facility Name" numFmtId="0">
      <sharedItems/>
    </cacheField>
    <cacheField name="Facility Address" numFmtId="0">
      <sharedItems/>
    </cacheField>
    <cacheField name="Does facility have operational single-walled USTs or piping subject to HSC 25292.05?  _x000a__x000a_(Please select Yes or No from the drop-down menu)." numFmtId="0">
      <sharedItems/>
    </cacheField>
    <cacheField name="Has the permit application for permanent closure been received for all remaining single-walled USTs or piping? _x000a__x000a_(Please select Yes or No from the drop-down menu)." numFmtId="0">
      <sharedItems count="2">
        <s v="Yes"/>
        <s v="No"/>
      </sharedItems>
    </cacheField>
    <cacheField name="If there is an estimated date for the start of work, please indicate the date below.  If there is currently no estimated date for the start of work, please leave blank._x000a__x000a_(Please indicate date in D/M/YYYY format or leave blank if there is no estimated date" numFmtId="0">
      <sharedItems containsDate="1" containsBlank="1" containsMixedTypes="1" minDate="2025-06-06T00:00:00" maxDate="2025-12-02T00:00:00"/>
    </cacheField>
    <cacheField name="Does facility have any single-walled non-exempt emergency tank systems? _x000a__x000a_(Please select Yes or No from the drop-down menu)." numFmtId="0">
      <sharedItems/>
    </cacheField>
    <cacheField name="SW Components" numFmtId="0">
      <sharedItems count="3">
        <s v="Tank"/>
        <s v="Piping, Tank"/>
        <s v="Piping"/>
      </sharedItems>
    </cacheField>
    <cacheField name="# of USTs with a SW Component" numFmtId="0">
      <sharedItems containsSemiMixedTypes="0" containsString="0" containsNumber="1" containsInteger="1" minValue="1" maxValue="9" count="8">
        <n v="1"/>
        <n v="2"/>
        <n v="3"/>
        <n v="4"/>
        <n v="5"/>
        <n v="8"/>
        <n v="9"/>
        <n v="6"/>
      </sharedItems>
    </cacheField>
    <cacheField name="Contaminants of Concern" numFmtId="0">
      <sharedItems/>
    </cacheField>
    <cacheField name="Distance to Public Drinking Water Well" numFmtId="0">
      <sharedItems containsBlank="1" count="3">
        <m/>
        <s v="Within 1 mile of drinking water well"/>
        <s v="Within a 1000 ft radius of a drinking water well or surface water body used as a source of drinking water."/>
      </sharedItems>
    </cacheField>
    <cacheField name="Tank Owner Type" numFmtId="0">
      <sharedItems count="5">
        <s v="Local Agency/District"/>
        <s v="State Agency"/>
        <s v="Non-Government"/>
        <s v="County Agency"/>
        <s v="Federal Agency"/>
      </sharedItems>
    </cacheField>
    <cacheField name="CalEnviroScreen 4.0 Score" numFmtId="0">
      <sharedItems count="24">
        <s v="55-60%"/>
        <s v="65-70%"/>
        <s v="60-65%"/>
        <s v="95-100% (highest scores)"/>
        <s v="15-20%"/>
        <s v="45-50%"/>
        <s v="25-30%"/>
        <s v="90-95%"/>
        <s v="10-15%"/>
        <s v="70-75%"/>
        <s v="85-90%"/>
        <s v="80-85%"/>
        <s v="1-5% (lowest scores)"/>
        <s v="40-45%"/>
        <s v="35-40%"/>
        <s v="5-10%"/>
        <s v="30-35%"/>
        <s v="50-55%"/>
        <s v="75-80%"/>
        <s v="NA"/>
        <s v="20-25%"/>
        <s v="65-70% "/>
        <s v="30-35% " u="1"/>
        <s v="15-20% " u="1"/>
      </sharedItems>
    </cacheField>
    <cacheField name="RUST application status as of 6/2/2025" numFmtId="0">
      <sharedItems containsBlank="1"/>
    </cacheField>
    <cacheField name="CERS Property Owner _x000a_(407)" numFmtId="0">
      <sharedItems/>
    </cacheField>
    <cacheField name="CERS Tank Owner _x000a_(414)" numFmtId="0">
      <sharedItems/>
    </cacheField>
    <cacheField name="CERS Tank Operator _x000a_(428-1)" numFmtId="0">
      <sharedItems/>
    </cacheField>
    <cacheField name="Parcel Owner 1 Name from parcel data" numFmtId="0">
      <sharedItems containsBlank="1" containsMixedTypes="1" containsNumber="1" containsInteger="1" minValue="0" maxValue="0"/>
    </cacheField>
    <cacheField name="Parcel Owner 2 Name from parcel data" numFmtId="0">
      <sharedItems containsBlank="1"/>
    </cacheField>
    <cacheField name="PARCEL_LAND_USE_CATEGORY" numFmtId="0">
      <sharedItems containsMixedTypes="1" containsNumber="1" containsInteger="1" minValue="0" maxValue="0"/>
    </cacheField>
    <cacheField name="PARCEL_LAND_USE_DESCRIPTION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5">
  <r>
    <s v="Alameda County Environmental Health"/>
    <n v="10188639"/>
    <s v="CITY OF ALAMEDA POLICE DEPARTMENT and CITY HALL"/>
    <s v="1555 OAK ST ALAMEDA 94501"/>
    <s v="Yes"/>
    <s v="Yes"/>
    <m/>
    <s v="Yes"/>
    <x v="0"/>
    <n v="1"/>
    <s v="Diesel"/>
    <m/>
    <s v="Local Agency/District"/>
    <s v="55-60%"/>
    <x v="0"/>
  </r>
  <r>
    <s v="Alameda County Environmental Health"/>
    <n v="10398007"/>
    <s v="Wiley W. Manuel Courthouse"/>
    <s v="661 Washington St Oakland 94607"/>
    <s v="Yes"/>
    <s v="No"/>
    <m/>
    <s v="Yes"/>
    <x v="0"/>
    <n v="2"/>
    <s v="Diesel"/>
    <m/>
    <s v="State Agency"/>
    <s v="65-70%"/>
    <x v="0"/>
  </r>
  <r>
    <s v="Alameda County Environmental Health"/>
    <n v="10644991"/>
    <s v="98TH GAS AND MART"/>
    <s v="2740 98th Ave Oakland 94605"/>
    <s v="Yes"/>
    <s v="No"/>
    <m/>
    <s v="No"/>
    <x v="0"/>
    <n v="3"/>
    <s v="Gasoline, Diesel"/>
    <m/>
    <s v="Non-Government"/>
    <s v="60-65%"/>
    <x v="1"/>
  </r>
  <r>
    <s v="Alameda County Environmental Health"/>
    <n v="10188615"/>
    <s v="CHEVRON #90290 (CUPA)"/>
    <s v="1802 WEBSTER ST ALAMEDA 94501"/>
    <s v="Yes"/>
    <s v="Yes"/>
    <m/>
    <s v="No"/>
    <x v="0"/>
    <n v="4"/>
    <s v="Gasoline"/>
    <m/>
    <s v="Non-Government"/>
    <s v="60-65%"/>
    <x v="0"/>
  </r>
  <r>
    <s v="Alameda County Environmental Health"/>
    <n v="10454188"/>
    <s v="Municipal Service Center (MSC)"/>
    <s v="7101 Edgewater Dr Oakland 94621"/>
    <s v="Yes"/>
    <s v="Yes"/>
    <m/>
    <s v="No"/>
    <x v="0"/>
    <n v="2"/>
    <s v="Gasoline, Diesel"/>
    <s v="Within 1 mile of drinking water well"/>
    <s v="Local Agency/District"/>
    <s v="95-100% (highest scores)"/>
    <x v="0"/>
  </r>
  <r>
    <s v="Alameda County Environmental Health"/>
    <n v="10188637"/>
    <s v="CITY OF ALAMEDA MAINT SERVICE CNTR"/>
    <s v="1616 FORTMAN WAY ALAMEDA 94501"/>
    <s v="Yes"/>
    <s v="Yes"/>
    <m/>
    <s v="No"/>
    <x v="0"/>
    <n v="3"/>
    <s v="Gasoline, Diesel"/>
    <m/>
    <s v="Local Agency/District"/>
    <s v="60-65%"/>
    <x v="0"/>
  </r>
  <r>
    <s v="Alameda County Environmental Health"/>
    <n v="10440643"/>
    <s v="451 Hegenberger Gas Inc"/>
    <s v="451 Hegenberger Rd Oakland 94621"/>
    <s v="Yes"/>
    <s v="Yes"/>
    <m/>
    <s v="No"/>
    <x v="1"/>
    <n v="3"/>
    <s v="Gasoline, Diesel"/>
    <s v="Within 1 mile of drinking water well"/>
    <s v="Non-Government"/>
    <s v="95-100% (highest scores)"/>
    <x v="1"/>
  </r>
  <r>
    <s v="Alameda County Environmental Health"/>
    <n v="10601803"/>
    <s v="GRAND-MANDANA GAS STATION, INC."/>
    <s v="3374 Grand Ave Oakland 94610"/>
    <s v="Yes"/>
    <s v="No"/>
    <m/>
    <s v="No"/>
    <x v="0"/>
    <n v="2"/>
    <s v="Gasoline"/>
    <m/>
    <s v="Non-Government"/>
    <s v="15-20%"/>
    <x v="2"/>
  </r>
  <r>
    <s v="Alameda County Environmental Health"/>
    <n v="10601269"/>
    <s v="3101 98th Avenue LLC"/>
    <s v="3101 98th Ave Oakland 94605"/>
    <s v="Yes"/>
    <s v="No"/>
    <m/>
    <s v="No"/>
    <x v="0"/>
    <n v="3"/>
    <s v="Gasoline, Diesel"/>
    <m/>
    <s v="Non-Government"/>
    <s v="55-60%"/>
    <x v="3"/>
  </r>
  <r>
    <s v="Alameda County Environmental Health"/>
    <n v="10402984"/>
    <s v="APRO Distribution 2202"/>
    <s v="3255 Mecartney Rd Alameda 94502"/>
    <s v="Yes"/>
    <s v="No"/>
    <m/>
    <s v="No"/>
    <x v="0"/>
    <n v="3"/>
    <s v="Gasoline"/>
    <m/>
    <s v="Non-Government"/>
    <s v="15-20%"/>
    <x v="0"/>
  </r>
  <r>
    <s v="Alameda County Environmental Health"/>
    <n v="10418614"/>
    <s v="Fast Gas and food shop"/>
    <s v="5910 MacArthur Blvd Oakland 94605"/>
    <s v="Yes"/>
    <s v="No"/>
    <m/>
    <s v="No"/>
    <x v="0"/>
    <n v="3"/>
    <s v="Gasoline, Diesel"/>
    <m/>
    <s v="Non-Government"/>
    <s v="45-50%"/>
    <x v="2"/>
  </r>
  <r>
    <s v="Alameda County Environmental Health"/>
    <n v="10188327"/>
    <s v="ALCOSTA SHELL (CUPA)"/>
    <s v="8999 SAN RAMON RD DUBLIN 94568"/>
    <s v="Yes"/>
    <s v="Yes"/>
    <m/>
    <s v="No"/>
    <x v="0"/>
    <n v="4"/>
    <s v="Gasoline, Diesel"/>
    <m/>
    <s v="Non-Government"/>
    <s v="25-30%"/>
    <x v="0"/>
  </r>
  <r>
    <s v="Alameda County Environmental Health"/>
    <n v="10407292"/>
    <s v="Hegenberger Shell"/>
    <s v="285 Hegenberger Rd Oakland 94621"/>
    <s v="Yes"/>
    <s v="Yes"/>
    <m/>
    <s v="No"/>
    <x v="0"/>
    <n v="3"/>
    <s v="Gasoline, Diesel"/>
    <m/>
    <s v="Non-Government"/>
    <s v="95-100% (highest scores)"/>
    <x v="0"/>
  </r>
  <r>
    <s v="Alameda County Environmental Health"/>
    <n v="10477831"/>
    <s v="PORTWOOD SHELL"/>
    <s v="820 Portwood Ave Oakland 94601"/>
    <s v="Yes"/>
    <s v="Yes"/>
    <m/>
    <s v="No"/>
    <x v="2"/>
    <n v="3"/>
    <s v="Gasoline"/>
    <m/>
    <s v="Non-Government"/>
    <s v="90-95%"/>
    <x v="0"/>
  </r>
  <r>
    <s v="Alameda County Environmental Health"/>
    <n v="10002946"/>
    <s v="SERVICE CENTER, CITY OF NEWARK"/>
    <s v="37440 FILBERT ST. NEWARK 94560"/>
    <s v="Yes"/>
    <s v="No"/>
    <m/>
    <s v="No"/>
    <x v="0"/>
    <n v="2"/>
    <s v="Gasoline, Diesel"/>
    <s v="Within 1 mile of drinking water well"/>
    <s v="Local Agency/District"/>
    <s v="45-50%"/>
    <x v="0"/>
  </r>
  <r>
    <s v="Alameda County Environmental Health"/>
    <n v="10470352"/>
    <s v="100 MAC Inc. dba Piedmont Market"/>
    <s v="100 MacArthur Blvd Oakland 94610"/>
    <s v="Yes"/>
    <s v="No"/>
    <m/>
    <s v="No"/>
    <x v="1"/>
    <n v="3"/>
    <s v="Gasoline, Diesel"/>
    <m/>
    <s v="Non-Government"/>
    <s v="10-15%"/>
    <x v="0"/>
  </r>
  <r>
    <s v="Alameda County Environmental Health"/>
    <n v="10477384"/>
    <s v="24/7 MLK"/>
    <s v="5509 MARTIN LUTHER KING JR WAY Oakland 94609"/>
    <s v="Yes"/>
    <s v="No"/>
    <m/>
    <s v="No"/>
    <x v="1"/>
    <n v="3"/>
    <s v="Gasoline, Diesel"/>
    <m/>
    <s v="Non-Government"/>
    <s v="70-75%"/>
    <x v="0"/>
  </r>
  <r>
    <s v="Alameda County Environmental Health"/>
    <n v="10479358"/>
    <s v="Right Away Redy Mix"/>
    <s v="401 Kennedy St Oakland 94606"/>
    <s v="Yes"/>
    <s v="No"/>
    <m/>
    <s v="No"/>
    <x v="1"/>
    <n v="1"/>
    <s v="Diesel"/>
    <m/>
    <s v="Non-Government"/>
    <s v="85-90%"/>
    <x v="0"/>
  </r>
  <r>
    <s v="Alameda County Environmental Health"/>
    <n v="10409038"/>
    <s v="105 Oak Street LLC"/>
    <s v="105 5th St Oakland 94607"/>
    <s v="Yes"/>
    <s v="No"/>
    <m/>
    <s v="No"/>
    <x v="1"/>
    <n v="4"/>
    <s v="Gasoline, Diesel"/>
    <m/>
    <s v="Non-Government"/>
    <s v="80-85%"/>
    <x v="0"/>
  </r>
  <r>
    <s v="Alameda County Environmental Health"/>
    <n v="10189437"/>
    <s v="Piedmont Gas &amp; Auto Repair"/>
    <s v="340 Highland Ave Piedmont 94611"/>
    <s v="Yes"/>
    <s v="No"/>
    <m/>
    <s v="No"/>
    <x v="0"/>
    <n v="3"/>
    <s v="Gasoline"/>
    <m/>
    <s v="Non-Government"/>
    <s v="1-5% (lowest scores)"/>
    <x v="2"/>
  </r>
  <r>
    <s v="Alameda County Environmental Health"/>
    <n v="10532338"/>
    <s v="Montclair Gas and Autocare"/>
    <s v="5725 Thornhill Dr. Oakland 94611"/>
    <s v="Yes"/>
    <s v="No"/>
    <m/>
    <s v="No"/>
    <x v="0"/>
    <n v="3"/>
    <s v="Gasoline"/>
    <m/>
    <s v="Non-Government"/>
    <s v="1-5% (lowest scores)"/>
    <x v="1"/>
  </r>
  <r>
    <s v="Alameda County Environmental Health"/>
    <n v="10639660"/>
    <s v="Park Blvd 76"/>
    <s v="4500 Park Blvd Oakland 94602"/>
    <s v="Yes"/>
    <s v="No"/>
    <m/>
    <s v="No"/>
    <x v="0"/>
    <n v="3"/>
    <s v="Gasoline"/>
    <m/>
    <s v="Non-Government"/>
    <s v="25-30%"/>
    <x v="3"/>
  </r>
  <r>
    <s v="Alameda County Environmental Health"/>
    <n v="10188479"/>
    <s v="BAYFAIR SHELL (CUPA)"/>
    <s v="1784 150TH AVE SAN LEANDRO 94578"/>
    <s v="Yes"/>
    <s v="No"/>
    <m/>
    <s v="No"/>
    <x v="0"/>
    <n v="3"/>
    <s v="Gasoline"/>
    <m/>
    <s v="Non-Government"/>
    <s v="60-65%"/>
    <x v="0"/>
  </r>
  <r>
    <s v="Alameda County Environmental Health"/>
    <n v="10188925"/>
    <s v="EMERYVILLE CHEVRON"/>
    <s v="1400 POWELL ST EMERYVILLE 94608"/>
    <s v="Yes"/>
    <s v="No"/>
    <m/>
    <s v="No"/>
    <x v="0"/>
    <n v="3"/>
    <s v="Gasoline, Diesel"/>
    <m/>
    <s v="Non-Government"/>
    <s v="40-45%"/>
    <x v="0"/>
  </r>
  <r>
    <s v="Alameda County Environmental Health"/>
    <n v="10189309"/>
    <s v="Grove 76"/>
    <s v="3020 Grove Way Castro Valley 94546"/>
    <s v="Yes"/>
    <s v="No"/>
    <m/>
    <s v="No"/>
    <x v="0"/>
    <n v="3"/>
    <s v="Gasoline, Diesel"/>
    <m/>
    <s v="Non-Government"/>
    <s v="35-40%"/>
    <x v="0"/>
  </r>
  <r>
    <s v="Alameda County Environmental Health"/>
    <n v="10457905"/>
    <s v="Royal Gas"/>
    <s v="10151 International Blvd Oakland 94603"/>
    <s v="Yes"/>
    <s v="No"/>
    <m/>
    <s v="No"/>
    <x v="0"/>
    <n v="3"/>
    <s v="Gasoline"/>
    <m/>
    <s v="Non-Government"/>
    <s v="70-75%"/>
    <x v="0"/>
  </r>
  <r>
    <s v="Alameda County Environmental Health"/>
    <n v="10480291"/>
    <s v="Golden Gas"/>
    <s v="6600 Foothill Blvd Oakland 94605"/>
    <s v="Yes"/>
    <s v="No"/>
    <m/>
    <s v="No"/>
    <x v="0"/>
    <n v="2"/>
    <s v="Gasoline"/>
    <m/>
    <s v="Non-Government"/>
    <s v="65-70%"/>
    <x v="0"/>
  </r>
  <r>
    <s v="Alameda County Environmental Health"/>
    <n v="10509268"/>
    <s v="Bancroft Gas Corporation"/>
    <s v="7225 Bancroft Ave Oakland 94605"/>
    <s v="Yes"/>
    <s v="No"/>
    <m/>
    <s v="No"/>
    <x v="0"/>
    <n v="3"/>
    <s v="Gasoline"/>
    <m/>
    <s v="Non-Government"/>
    <s v="65-70%"/>
    <x v="0"/>
  </r>
  <r>
    <s v="Alameda County Environmental Health"/>
    <n v="10460527"/>
    <s v="Redwood Road Chevron"/>
    <s v="4150 Redwood Rd Oakland 94619"/>
    <s v="Yes"/>
    <s v="No"/>
    <m/>
    <s v="No"/>
    <x v="0"/>
    <n v="3"/>
    <s v="Gasoline"/>
    <m/>
    <s v="Non-Government"/>
    <s v="1-5% (lowest scores)"/>
    <x v="0"/>
  </r>
  <r>
    <s v="Alameda County Environmental Health"/>
    <n v="10460542"/>
    <s v="Lakeshore Chevron"/>
    <s v="3500 Lakeshore Ave Oakland 94610"/>
    <s v="Yes"/>
    <s v="No"/>
    <m/>
    <s v="No"/>
    <x v="0"/>
    <n v="4"/>
    <s v="Gasoline, Diesel"/>
    <m/>
    <s v="Non-Government"/>
    <s v="5-10%"/>
    <x v="0"/>
  </r>
  <r>
    <s v="Amador County Environmental Health"/>
    <n v="10407295"/>
    <s v="Plymouth Trading Post"/>
    <s v="18725 HWY 49 Plymouth 95669"/>
    <s v="Yes"/>
    <s v="No"/>
    <m/>
    <s v="No"/>
    <x v="1"/>
    <n v="2"/>
    <s v="Gasoline, Diesel"/>
    <s v="Within 1 mile of drinking water well"/>
    <s v="Non-Government"/>
    <s v="30-35%"/>
    <x v="0"/>
  </r>
  <r>
    <s v="Amador County Environmental Health"/>
    <n v="10238764"/>
    <s v="Pioneer Trading Post #2"/>
    <s v="26632 Highway 88 Pioneer 95666"/>
    <s v="Yes"/>
    <s v="No"/>
    <m/>
    <s v="No"/>
    <x v="1"/>
    <n v="4"/>
    <s v="Gasoline, Diesel"/>
    <s v="Within a 1000 ft radius of a drinking water well or surface water body used as a source of drinking water."/>
    <s v="Non-Government"/>
    <s v="25-30%"/>
    <x v="0"/>
  </r>
  <r>
    <s v="Amador County Environmental Health"/>
    <n v="10238758"/>
    <s v="Day &amp; Night Shell"/>
    <s v="500 Highway 49 Sutter Creek 95685"/>
    <s v="Yes"/>
    <s v="No"/>
    <m/>
    <s v="No"/>
    <x v="1"/>
    <n v="4"/>
    <s v="Gasoline, Diesel"/>
    <m/>
    <s v="Non-Government"/>
    <s v="50-55%"/>
    <x v="0"/>
  </r>
  <r>
    <s v="Amador County Environmental Health"/>
    <n v="10238755"/>
    <s v="Ione Trading Post"/>
    <s v="39 Preston Ave Ione 95640"/>
    <s v="Yes"/>
    <s v="Yes"/>
    <m/>
    <s v="No"/>
    <x v="1"/>
    <n v="3"/>
    <s v="Gasoline, Diesel"/>
    <m/>
    <s v="Non-Government"/>
    <s v="30-35%"/>
    <x v="0"/>
  </r>
  <r>
    <s v="Amador County Environmental Health"/>
    <n v="10239031"/>
    <s v="Sutter Creek Trading Post"/>
    <s v="121 Hanford Street Sutter Creek 95685"/>
    <s v="Yes"/>
    <s v="No"/>
    <m/>
    <s v="No"/>
    <x v="1"/>
    <n v="5"/>
    <s v="Gasoline, Diesel"/>
    <m/>
    <s v="Non-Government"/>
    <s v="40-45%"/>
    <x v="0"/>
  </r>
  <r>
    <s v="Amador County Environmental Health"/>
    <n v="10206799"/>
    <s v="Emerson Cardlock"/>
    <s v="11281 Highway 88 Martell 95642"/>
    <s v="Yes"/>
    <s v="No"/>
    <m/>
    <s v="No"/>
    <x v="0"/>
    <n v="2"/>
    <s v="Gasoline"/>
    <s v="Within 1 mile of drinking water well"/>
    <s v="Non-Government"/>
    <s v="40-45%"/>
    <x v="0"/>
  </r>
  <r>
    <s v="Amador County Environmental Health"/>
    <n v="10238773"/>
    <s v="Pine Grove Stage Stop"/>
    <s v="19766 Highway 88 Pine Grove 95665"/>
    <s v="Yes"/>
    <s v="Yes"/>
    <d v="2025-08-18T00:00:00"/>
    <s v="No"/>
    <x v="2"/>
    <n v="1"/>
    <s v="Gasoline"/>
    <m/>
    <s v="Non-Government"/>
    <s v="35-40%"/>
    <x v="4"/>
  </r>
  <r>
    <s v="Anaheim City Fire Department"/>
    <n v="10429792"/>
    <s v="WEST ANAHEIM MEDICAL CENTER"/>
    <s v="3033 W ORANGE AVE ANAHEIM 92804"/>
    <s v="Yes"/>
    <s v="Yes"/>
    <m/>
    <s v="Yes"/>
    <x v="0"/>
    <n v="1"/>
    <s v="Diesel"/>
    <s v="Within 1 mile of drinking water well"/>
    <s v="Non-Government"/>
    <s v="55-60%"/>
    <x v="0"/>
  </r>
  <r>
    <s v="Anaheim City Fire Department"/>
    <n v="10725796"/>
    <s v="OSK, Inc."/>
    <s v="2800 E Lincoln Ave Anaheim 92806"/>
    <s v="Yes"/>
    <s v="Yes"/>
    <d v="2025-09-01T00:00:00"/>
    <s v="No"/>
    <x v="0"/>
    <n v="3"/>
    <s v="Gasoline, Diesel"/>
    <s v="Within 1 mile of drinking water well"/>
    <s v="Non-Government"/>
    <s v="70-75%"/>
    <x v="2"/>
  </r>
  <r>
    <s v="Bakersfield City Fire Department"/>
    <n v="10117141"/>
    <s v="Kern Medical Center"/>
    <s v="1700 Mount Vernon Ave Bakersfield 93306"/>
    <s v="Yes"/>
    <s v="No"/>
    <m/>
    <s v="Yes"/>
    <x v="0"/>
    <n v="1"/>
    <s v="Diesel"/>
    <s v="Within a 1000 ft radius of a drinking water well or surface water body used as a source of drinking water."/>
    <s v="Non-Government"/>
    <s v="80-85%"/>
    <x v="0"/>
  </r>
  <r>
    <s v="Bakersfield City Fire Department"/>
    <n v="10127599"/>
    <s v="Fastbreak Market &amp; Gas"/>
    <s v="4800 White Ln # 0 Bakersfield 93309"/>
    <s v="Yes"/>
    <s v="Yes"/>
    <m/>
    <s v="No"/>
    <x v="1"/>
    <n v="4"/>
    <s v="Gasoline, Diesel"/>
    <s v="Within a 1000 ft radius of a drinking water well or surface water body used as a source of drinking water."/>
    <s v="Non-Government"/>
    <s v="70-75%"/>
    <x v="0"/>
  </r>
  <r>
    <s v="Bakersfield City Fire Department"/>
    <n v="10023739"/>
    <s v="Fiesta Liquor &amp; Gas"/>
    <s v="2023 Baker St Bakersfield 93305"/>
    <s v="Yes"/>
    <s v="Yes"/>
    <m/>
    <s v="No"/>
    <x v="1"/>
    <n v="3"/>
    <s v="Gasoline"/>
    <s v="Within a 1000 ft radius of a drinking water well or surface water body used as a source of drinking water."/>
    <s v="Non-Government"/>
    <s v="80-85%"/>
    <x v="0"/>
  </r>
  <r>
    <s v="Bakersfield City Fire Department"/>
    <n v="10132186"/>
    <s v="WIBLE 76"/>
    <s v="3301 Wible Rd. Bakersfield 93309"/>
    <s v="Yes"/>
    <s v="Yes"/>
    <m/>
    <s v="No"/>
    <x v="0"/>
    <n v="3"/>
    <s v="Gasoline, Diesel"/>
    <s v="Within 1 mile of drinking water well"/>
    <s v="Non-Government"/>
    <s v="70-75%"/>
    <x v="0"/>
  </r>
  <r>
    <s v="Bakersfield City Fire Department"/>
    <n v="10134244"/>
    <s v="HOWARD'S MINI MART 7776"/>
    <s v="3300 Planz Rd. Bakersfield 93309"/>
    <s v="Yes"/>
    <s v="No"/>
    <m/>
    <s v="No"/>
    <x v="1"/>
    <n v="3"/>
    <s v="Gasoline, Diesel"/>
    <s v="Within 1 mile of drinking water well"/>
    <s v="Non-Government"/>
    <s v="75-80%"/>
    <x v="2"/>
  </r>
  <r>
    <s v="Bakersfield City Fire Department"/>
    <n v="10135018"/>
    <s v="SSSB10 Corp, dba Verdugo Market 17"/>
    <s v="3711 Mount Vernon Ave Bakersfield 93306"/>
    <s v="Yes"/>
    <s v="Yes"/>
    <m/>
    <s v="No"/>
    <x v="0"/>
    <n v="3"/>
    <s v="Gasoline, Diesel"/>
    <s v="Within 1 mile of drinking water well"/>
    <s v="Non-Government"/>
    <s v="60-65%"/>
    <x v="0"/>
  </r>
  <r>
    <s v="Bakersfield City Fire Department"/>
    <n v="10023790"/>
    <s v="CHESTER LIQUOR &amp; MARKET"/>
    <s v="3401 S Chester Ave Bakersfield 93304"/>
    <s v="Yes"/>
    <s v="No"/>
    <m/>
    <s v="No"/>
    <x v="0"/>
    <n v="2"/>
    <s v="Gasoline"/>
    <s v="Within a 1000 ft radius of a drinking water well or surface water body used as a source of drinking water."/>
    <s v="Non-Government"/>
    <s v="75-80%"/>
    <x v="0"/>
  </r>
  <r>
    <s v="Berkeley City Toxics Management Division"/>
    <n v="10126237"/>
    <s v="City of Berkeley Transfer Station"/>
    <s v="1201 Second Street Berkeley 94710"/>
    <s v="Yes"/>
    <s v="Yes"/>
    <d v="2025-12-01T00:00:00"/>
    <s v="No"/>
    <x v="0"/>
    <n v="2"/>
    <s v="Diesel"/>
    <m/>
    <s v="Local Agency/District"/>
    <s v="65-70%"/>
    <x v="0"/>
  </r>
  <r>
    <s v="Berkeley City Toxics Management Division"/>
    <n v="10196398"/>
    <s v="UC GAS&amp;FOOD"/>
    <s v="1894 UNIVERSITY AVE BERKELEY 94703"/>
    <s v="Yes"/>
    <s v="No"/>
    <m/>
    <s v="No"/>
    <x v="1"/>
    <n v="4"/>
    <s v="Gasoline, Diesel"/>
    <m/>
    <s v="Non-Government"/>
    <s v="45-50%"/>
    <x v="2"/>
  </r>
  <r>
    <s v="Burbank Fire Department"/>
    <n v="10138289"/>
    <s v="Chevron (G&amp;M #75)"/>
    <s v="2501 W OLIVE AVE Burbank 91504"/>
    <s v="Yes"/>
    <s v="Yes"/>
    <m/>
    <s v="No"/>
    <x v="0"/>
    <n v="4"/>
    <s v="Gasoline, Diesel"/>
    <s v="Within a 1000 ft radius of a drinking water well or surface water body used as a source of drinking water."/>
    <s v="Non-Government"/>
    <s v="65-70%"/>
    <x v="0"/>
  </r>
  <r>
    <s v="Butte County Environmental Health"/>
    <n v="10276363"/>
    <s v="MANGROVE MINI MART"/>
    <s v="1504 MANGROVE Ave CHICO 95926"/>
    <s v="Yes"/>
    <s v="No"/>
    <m/>
    <s v="No"/>
    <x v="0"/>
    <n v="3"/>
    <s v="Gasoline, Diesel"/>
    <s v="Within 1 mile of drinking water well"/>
    <s v="Non-Government"/>
    <s v="25-30%"/>
    <x v="0"/>
  </r>
  <r>
    <s v="Calaveras County Environmental Health"/>
    <n v="10467133"/>
    <s v="&quot;The Grizzly Bear&quot;"/>
    <s v="1075 Highway 4 Arnold 95223"/>
    <s v="Yes"/>
    <s v="Yes"/>
    <d v="2025-08-01T00:00:00"/>
    <s v="No"/>
    <x v="1"/>
    <n v="3"/>
    <s v="Gasoline, Diesel"/>
    <m/>
    <s v="Non-Government"/>
    <s v="10-15%"/>
    <x v="2"/>
  </r>
  <r>
    <s v="Calaveras County Environmental Health"/>
    <n v="10485661"/>
    <s v="Valley Springs Mini Mart"/>
    <s v="33 S Highway 26 Valley Springs 95252"/>
    <s v="Yes"/>
    <s v="Yes"/>
    <d v="2025-09-01T00:00:00"/>
    <s v="No"/>
    <x v="1"/>
    <n v="4"/>
    <s v="Gasoline"/>
    <s v="Within 1 mile of drinking water well"/>
    <s v="Non-Government"/>
    <s v="40-45%"/>
    <x v="2"/>
  </r>
  <r>
    <s v="Calaveras County Environmental Health"/>
    <n v="10477351"/>
    <s v="Big John's Gas Station"/>
    <s v="8032 Mountain Ranch Rd Mountain Ranch 95246"/>
    <s v="Yes"/>
    <s v="No"/>
    <m/>
    <s v="No"/>
    <x v="1"/>
    <n v="2"/>
    <s v="Gasoline, Diesel"/>
    <s v="Within a 1000 ft radius of a drinking water well or surface water body used as a source of drinking water."/>
    <s v="Non-Government"/>
    <s v="50-55%"/>
    <x v="0"/>
  </r>
  <r>
    <s v="Calaveras County Environmental Health"/>
    <n v="10499782"/>
    <s v="Camp Connell General Store"/>
    <s v="4036 Highway 4 Camp Connell 95223"/>
    <s v="Yes"/>
    <s v="No"/>
    <m/>
    <s v="No"/>
    <x v="1"/>
    <n v="3"/>
    <s v="Gasoline"/>
    <m/>
    <s v="Non-Government"/>
    <s v="NA"/>
    <x v="0"/>
  </r>
  <r>
    <s v="Calaveras County Environmental Health"/>
    <n v="10472044"/>
    <s v="Angels Camp Trading Post"/>
    <s v="36 N Main St Angels Camp 95222"/>
    <s v="Yes"/>
    <s v="Yes"/>
    <d v="2025-08-01T00:00:00"/>
    <s v="No"/>
    <x v="1"/>
    <n v="5"/>
    <s v="Gasoline, Diesel"/>
    <m/>
    <s v="Non-Government"/>
    <s v="25-30%"/>
    <x v="0"/>
  </r>
  <r>
    <s v="Calaveras County Environmental Health"/>
    <n v="10485814"/>
    <s v="Fast and Easy Mart Mokelumne Hill"/>
    <s v="8026 Highway 49 Mokelumne Hill 95245"/>
    <s v="Yes"/>
    <s v="Yes"/>
    <d v="2025-09-01T00:00:00"/>
    <s v="No"/>
    <x v="1"/>
    <n v="3"/>
    <s v="Gasoline, Diesel"/>
    <m/>
    <s v="Non-Government"/>
    <s v="50-55%"/>
    <x v="0"/>
  </r>
  <r>
    <s v="Calaveras County Environmental Health"/>
    <n v="10169785"/>
    <s v="H&amp;S Energy Products,LLC #3037"/>
    <s v="88W W Highway 4 Murphys 95247"/>
    <s v="Yes"/>
    <s v="No"/>
    <m/>
    <s v="No"/>
    <x v="0"/>
    <n v="3"/>
    <s v="Gasoline, Diesel"/>
    <m/>
    <s v="Non-Government"/>
    <s v="10-15%"/>
    <x v="0"/>
  </r>
  <r>
    <s v="Colusa County Health and Human Services"/>
    <n v="10412950"/>
    <s v="Arbuckle Pacific Pride Cardlock"/>
    <s v="716 5th St Arbuckle 95912"/>
    <s v="Yes"/>
    <s v="No"/>
    <m/>
    <s v="No"/>
    <x v="0"/>
    <n v="3"/>
    <s v="Gasoline, Diesel"/>
    <s v="Within a 1000 ft radius of a drinking water well or surface water body used as a source of drinking water."/>
    <s v="Non-Government"/>
    <s v="60-65%"/>
    <x v="0"/>
  </r>
  <r>
    <s v="Contra Costa County Health Services Department"/>
    <n v="10007785"/>
    <s v="NK GAS Inc"/>
    <s v="1800 A ST ANTIOCH 94509"/>
    <s v="Yes"/>
    <s v="No"/>
    <m/>
    <s v="Yes"/>
    <x v="0"/>
    <n v="2"/>
    <s v="Gasoline"/>
    <m/>
    <s v="Non-Government"/>
    <s v="90-95%"/>
    <x v="3"/>
  </r>
  <r>
    <s v="Contra Costa County Health Services Department"/>
    <n v="10510966"/>
    <s v="CCHS Richmond Health Center"/>
    <s v="100 38th Street Richmond 94805"/>
    <s v="Yes"/>
    <s v="Yes"/>
    <m/>
    <s v="Yes"/>
    <x v="2"/>
    <n v="1"/>
    <s v="Diesel"/>
    <m/>
    <s v="County Agency"/>
    <s v="85-90%"/>
    <x v="0"/>
  </r>
  <r>
    <s v="Contra Costa County Health Services Department"/>
    <n v="10006684"/>
    <s v="CCC MARTINEZ DETENTION FACILITY"/>
    <s v="1000 Ward St Martinez 94553"/>
    <s v="Yes"/>
    <s v="Yes"/>
    <m/>
    <s v="No"/>
    <x v="1"/>
    <n v="1"/>
    <s v="Diesel"/>
    <m/>
    <s v="County Agency"/>
    <s v="40-45%"/>
    <x v="0"/>
  </r>
  <r>
    <s v="Contra Costa County Health Services Department"/>
    <n v="10006420"/>
    <s v="CENTRAL CONTRA COSTA TRANSIT AUTHORITY"/>
    <s v="2477 Arnold Industrial Way Concord 94520"/>
    <s v="Yes"/>
    <s v="Yes"/>
    <m/>
    <s v="No"/>
    <x v="1"/>
    <n v="3"/>
    <s v="Diesel, Waste Oil / Motor / Hydraulic / Lubricating"/>
    <s v="Within 1 mile of drinking water well"/>
    <s v="Local Agency/District"/>
    <s v="75-80%"/>
    <x v="0"/>
  </r>
  <r>
    <s v="Contra Costa County Health Services Department"/>
    <n v="10007095"/>
    <s v="7 seas corporation"/>
    <s v="3701 Cutting Blvd Richmond 94804"/>
    <s v="Yes"/>
    <s v="Yes"/>
    <m/>
    <s v="No"/>
    <x v="0"/>
    <n v="3"/>
    <s v="Gasoline"/>
    <m/>
    <s v="Local Agency/District"/>
    <s v="85-90%"/>
    <x v="2"/>
  </r>
  <r>
    <s v="Contra Costa County Health Services Department"/>
    <n v="10005598"/>
    <s v="Rajpal, Inc"/>
    <s v="800 Oak Grove Rd Concord 94518"/>
    <s v="Yes"/>
    <s v="Yes"/>
    <m/>
    <s v="No"/>
    <x v="1"/>
    <n v="4"/>
    <s v="Gasoline, Diesel"/>
    <m/>
    <s v="Non-Government"/>
    <s v="30-35%"/>
    <x v="1"/>
  </r>
  <r>
    <s v="Contra Costa County Health Services Department"/>
    <n v="10007797"/>
    <s v="BAILEY ROAD SHELL"/>
    <s v="261 BAILEY RD PITTSBURG 94565"/>
    <s v="Yes"/>
    <s v="Yes"/>
    <m/>
    <s v="No"/>
    <x v="1"/>
    <n v="4"/>
    <s v="Gasoline, Diesel"/>
    <s v="Within a 1000 ft radius of a drinking water well or surface water body used as a source of drinking water."/>
    <s v="Non-Government"/>
    <s v="85-90%"/>
    <x v="0"/>
  </r>
  <r>
    <s v="Contra Costa County Health Services Department"/>
    <n v="10010359"/>
    <s v="DUTCH PRIDE GAS &amp; FOOD"/>
    <s v="507 E 18th St Antioch 94509"/>
    <s v="Yes"/>
    <s v="No"/>
    <m/>
    <s v="No"/>
    <x v="1"/>
    <n v="2"/>
    <s v="Gasoline"/>
    <m/>
    <s v="Non-Government"/>
    <s v="65-70%"/>
    <x v="0"/>
  </r>
  <r>
    <s v="Contra Costa County Health Services Department"/>
    <n v="10008688"/>
    <s v="PARI MART INC"/>
    <s v="2898 Willow Pass Rd Concord 94519"/>
    <s v="Yes"/>
    <s v="No"/>
    <m/>
    <s v="No"/>
    <x v="0"/>
    <n v="2"/>
    <s v="Gasoline"/>
    <s v="Within 1 mile of drinking water well"/>
    <s v="Non-Government"/>
    <s v="50-55%"/>
    <x v="3"/>
  </r>
  <r>
    <s v="Contra Costa County Health Services Department"/>
    <n v="10005994"/>
    <s v="Star Gas &amp; Mart 3, Inc."/>
    <s v="2843 Lone Tree Way Antioch 94509"/>
    <s v="Yes"/>
    <s v="Yes"/>
    <m/>
    <s v="No"/>
    <x v="0"/>
    <n v="3"/>
    <s v="Gasoline"/>
    <m/>
    <s v="Non-Government"/>
    <s v="75-80%"/>
    <x v="3"/>
  </r>
  <r>
    <s v="Contra Costa County Health Services Department"/>
    <n v="10009804"/>
    <s v="RICHMOND 1001 PETROLEUM INC"/>
    <s v="1001 CUTTING BLVD RICHMOND 94806"/>
    <s v="Yes"/>
    <s v="Yes"/>
    <m/>
    <s v="No"/>
    <x v="0"/>
    <n v="3"/>
    <s v="Gasoline"/>
    <m/>
    <s v="Non-Government"/>
    <s v="90-95%"/>
    <x v="1"/>
  </r>
  <r>
    <s v="Contra Costa County Health Services Department"/>
    <n v="10005988"/>
    <s v="Petroleum &amp; Amenities INC"/>
    <s v="2411 Oak Grove Rd Walnut Creek 94598"/>
    <s v="Yes"/>
    <s v="No"/>
    <m/>
    <s v="No"/>
    <x v="0"/>
    <n v="4"/>
    <s v="Gasoline, Diesel"/>
    <m/>
    <s v="Non-Government"/>
    <s v="5-10%"/>
    <x v="0"/>
  </r>
  <r>
    <s v="Contra Costa County Health Services Department"/>
    <n v="10008046"/>
    <s v="NORTH MAIN CHEVRON #93072"/>
    <s v="2329 N Main St Walnut Creek 94596"/>
    <s v="Yes"/>
    <s v="Yes"/>
    <m/>
    <s v="No"/>
    <x v="0"/>
    <n v="3"/>
    <s v="Gasoline"/>
    <m/>
    <s v="Non-Government"/>
    <s v="25-30%"/>
    <x v="0"/>
  </r>
  <r>
    <s v="Contra Costa County Health Services Department"/>
    <n v="10006174"/>
    <s v="OLD TOWN MOBIL"/>
    <s v="1 Boone Ct Danville 94526"/>
    <s v="Yes"/>
    <s v="No"/>
    <m/>
    <s v="No"/>
    <x v="0"/>
    <n v="3"/>
    <s v="Gasoline"/>
    <m/>
    <s v="Non-Government"/>
    <s v="1-5% (lowest scores)"/>
    <x v="0"/>
  </r>
  <r>
    <s v="Contra Costa County Health Services Department"/>
    <n v="10008052"/>
    <s v="Willow Pass Chevron"/>
    <s v="2001 Willow Pass Rd Concord 94520"/>
    <s v="Yes"/>
    <s v="Yes"/>
    <m/>
    <s v="No"/>
    <x v="0"/>
    <n v="4"/>
    <s v="Gasoline, Diesel"/>
    <m/>
    <s v="Non-Government"/>
    <s v="55-60%"/>
    <x v="0"/>
  </r>
  <r>
    <s v="Contra Costa County Health Services Department"/>
    <n v="10590433"/>
    <s v="ORINDA SHELL"/>
    <s v="9 Orinda Way Orinda 94563"/>
    <s v="Yes"/>
    <s v="Yes"/>
    <m/>
    <s v="No"/>
    <x v="0"/>
    <n v="4"/>
    <s v="Gasoline, Diesel"/>
    <m/>
    <s v="Non-Government"/>
    <s v="5-10%"/>
    <x v="0"/>
  </r>
  <r>
    <s v="Contra Costa County Health Services Department"/>
    <n v="10122835"/>
    <s v="Crockett Cogeneration"/>
    <s v="550 Loring Avenue Crockett 94525"/>
    <s v="Yes"/>
    <s v="No"/>
    <m/>
    <s v="No"/>
    <x v="2"/>
    <n v="2"/>
    <s v="Aqueous Ammonia &lt;20%"/>
    <m/>
    <s v="Non-Government"/>
    <s v="30-35%"/>
    <x v="0"/>
  </r>
  <r>
    <s v="Contra Costa County Health Services Department"/>
    <n v="10005784"/>
    <s v="Olivera Shell"/>
    <s v="2484 OLIVERA RD CONCORD 94520"/>
    <s v="Yes"/>
    <s v="No"/>
    <m/>
    <s v="No"/>
    <x v="2"/>
    <n v="3"/>
    <s v="Gasoline, Diesel"/>
    <m/>
    <s v="Non-Government"/>
    <s v="65-70%"/>
    <x v="0"/>
  </r>
  <r>
    <s v="Contra Costa County Health Services Department"/>
    <n v="10006273"/>
    <s v="SAN RAMON CHEVRON"/>
    <s v="12105 ALCOSTA BLVD SAN RAMON 94583"/>
    <s v="Yes"/>
    <s v="Yes"/>
    <m/>
    <s v="No"/>
    <x v="0"/>
    <n v="3"/>
    <s v="Gasoline"/>
    <m/>
    <s v="Local Agency/District"/>
    <s v="15-20%"/>
    <x v="2"/>
  </r>
  <r>
    <s v="Contra Costa County Health Services Department"/>
    <n v="10004485"/>
    <s v="STERLING AVIATION"/>
    <s v="145 John Glenn Dr Concord 94520"/>
    <s v="Yes"/>
    <s v="No"/>
    <m/>
    <s v="No"/>
    <x v="1"/>
    <n v="2"/>
    <s v="Aviation"/>
    <m/>
    <s v="Non-Government"/>
    <s v="80-85%"/>
    <x v="0"/>
  </r>
  <r>
    <s v="Contra Costa County Health Services Department"/>
    <n v="10607761"/>
    <s v="Central Gas"/>
    <s v="1825 Cutting Blvd Richmond 94804"/>
    <s v="Yes"/>
    <s v="Yes"/>
    <m/>
    <s v="No"/>
    <x v="1"/>
    <n v="2"/>
    <s v="Gasoline"/>
    <m/>
    <s v="Non-Government"/>
    <s v="90-95%"/>
    <x v="0"/>
  </r>
  <r>
    <s v="Contra Costa County Health Services Department"/>
    <n v="10007209"/>
    <s v="HP Gasoline"/>
    <s v="2500 San Pablo Dam Rd San Pablo 94806"/>
    <s v="Yes"/>
    <s v="No"/>
    <m/>
    <s v="No"/>
    <x v="0"/>
    <n v="3"/>
    <s v="Gasoline, Diesel"/>
    <m/>
    <s v="Non-Government"/>
    <s v="80-85%"/>
    <x v="2"/>
  </r>
  <r>
    <s v="Contra Costa County Health Services Department"/>
    <n v="10008643"/>
    <s v="BONFARE MARKET #28"/>
    <s v="2800 Grant St Concord 94520"/>
    <s v="Yes"/>
    <s v="No"/>
    <m/>
    <s v="No"/>
    <x v="0"/>
    <n v="3"/>
    <s v="Gasoline, Diesel"/>
    <m/>
    <s v="Non-Government"/>
    <s v="80-85%"/>
    <x v="0"/>
  </r>
  <r>
    <s v="Contra Costa County Health Services Department"/>
    <n v="10511074"/>
    <s v="MORAGA VALERO"/>
    <s v="1410 MORAGA ROAD MORAGA 94556"/>
    <s v="Yes"/>
    <s v="No"/>
    <m/>
    <s v="No"/>
    <x v="0"/>
    <n v="4"/>
    <s v="Gasoline"/>
    <m/>
    <s v="Non-Government"/>
    <s v="1-5% (lowest scores)"/>
    <x v="0"/>
  </r>
  <r>
    <s v="Contra Costa County Health Services Department"/>
    <n v="10006735"/>
    <s v="ORINDA 76 253518/3518/30509"/>
    <s v="67 Moraga Way Orinda 94563"/>
    <s v="Yes"/>
    <s v="No"/>
    <m/>
    <s v="No"/>
    <x v="0"/>
    <n v="1"/>
    <s v="Other Petroleum"/>
    <m/>
    <s v="Non-Government"/>
    <s v="1-5% (lowest scores)"/>
    <x v="0"/>
  </r>
  <r>
    <s v="Contra Costa County Health Services Department"/>
    <n v="10007308"/>
    <s v="Great Gas"/>
    <s v="1522 Rumrill Blvd San Pablo 94806"/>
    <s v="Yes"/>
    <s v="Yes"/>
    <m/>
    <s v="No"/>
    <x v="0"/>
    <n v="3"/>
    <s v="Gasoline, Diesel"/>
    <m/>
    <s v="Non-Government"/>
    <s v="85-90%"/>
    <x v="0"/>
  </r>
  <r>
    <s v="Contra Costa County Health Services Department"/>
    <n v="10483894"/>
    <s v="One Stop Gas and Food"/>
    <s v="938 13th St Richmond 94801"/>
    <s v="Yes"/>
    <s v="No"/>
    <m/>
    <s v="No"/>
    <x v="0"/>
    <n v="1"/>
    <s v="Gasoline"/>
    <m/>
    <s v="Non-Government"/>
    <s v="75-80%"/>
    <x v="0"/>
  </r>
  <r>
    <s v="County of Napa Environmental Health - CUPA Planning, Building &amp; Environmental Services Department"/>
    <n v="10172297"/>
    <s v="ST. HELENA HOSPITAL"/>
    <s v="10 Woodland RD SAINT HELENA 94574"/>
    <s v="Yes"/>
    <s v="No"/>
    <m/>
    <s v="No"/>
    <x v="0"/>
    <n v="2"/>
    <s v="Gasoline, Diesel"/>
    <s v="Within a 1000 ft radius of a drinking water well or surface water body used as a source of drinking water."/>
    <s v="Non-Government"/>
    <s v="10-15%"/>
    <x v="0"/>
  </r>
  <r>
    <s v="El Dorado County Environmental Management"/>
    <n v="10202518"/>
    <s v="Panjab Investment Corp"/>
    <s v="99 PLACERVILLE DR PLACERVILLE 95667"/>
    <s v="Yes"/>
    <s v="No"/>
    <m/>
    <s v="No"/>
    <x v="0"/>
    <n v="3"/>
    <s v="Gasoline"/>
    <m/>
    <s v="Non-Government"/>
    <s v="40-45%"/>
    <x v="1"/>
  </r>
  <r>
    <s v="El Dorado County Environmental Management"/>
    <n v="10202632"/>
    <s v="7-ELEVEN INC. #42084"/>
    <s v="2968 HWY 49 COOL 95614"/>
    <s v="Yes"/>
    <s v="Yes"/>
    <d v="2025-06-06T00:00:00"/>
    <s v="No"/>
    <x v="0"/>
    <n v="3"/>
    <s v="Gasoline, Diesel"/>
    <m/>
    <s v="Non-Government"/>
    <s v="1-5% (lowest scores)"/>
    <x v="0"/>
  </r>
  <r>
    <s v="El Segundo City Fire Department"/>
    <n v="10131661"/>
    <s v="Raytheon Company - E05"/>
    <s v="2008 E El Segundo Blvd El Segundo 90245"/>
    <s v="Yes"/>
    <s v="No"/>
    <s v="Work Plan proposal for closure in place provided. Closure projected December 2025 no specific date"/>
    <s v="No"/>
    <x v="0"/>
    <n v="2"/>
    <s v="Diesel"/>
    <m/>
    <s v="Non-Government"/>
    <s v="NA"/>
    <x v="0"/>
  </r>
  <r>
    <s v="Fremont City Fire Department"/>
    <n v="10168711"/>
    <s v="4190 MOWRY INC"/>
    <s v="4190 Mowry Ave. Fremont 94538"/>
    <s v="Yes"/>
    <s v="Yes"/>
    <m/>
    <s v="No"/>
    <x v="0"/>
    <n v="4"/>
    <s v="Gasoline"/>
    <s v="Within 1 mile of drinking water well"/>
    <s v="Non-Government"/>
    <s v="35-40%"/>
    <x v="2"/>
  </r>
  <r>
    <s v="Fresno County Department of Public Health"/>
    <n v="10696399"/>
    <s v="FAST N ESY #5"/>
    <s v="5191 E MCKINLEY AVE FRESNO 93727"/>
    <s v="Yes"/>
    <s v="Yes"/>
    <m/>
    <s v="No"/>
    <x v="2"/>
    <n v="3"/>
    <s v="Gasoline"/>
    <s v="Within a 1000 ft radius of a drinking water well or surface water body used as a source of drinking water."/>
    <s v="Non-Government"/>
    <s v="65-70%"/>
    <x v="0"/>
  </r>
  <r>
    <s v="Fresno County Department of Public Health"/>
    <n v="10691311"/>
    <s v="ARCO AM/PM"/>
    <s v="1212 Fresno St Fresno 93706"/>
    <s v="Yes"/>
    <s v="Yes"/>
    <m/>
    <s v="No"/>
    <x v="0"/>
    <n v="3"/>
    <s v="Gasoline"/>
    <s v="Within a 1000 ft radius of a drinking water well or surface water body used as a source of drinking water."/>
    <s v="Non-Government"/>
    <s v="95-100% (highest scores)"/>
    <x v="2"/>
  </r>
  <r>
    <s v="Fresno County Department of Public Health"/>
    <n v="10704190"/>
    <s v="VALLEY GAS &amp; FOOD MART"/>
    <s v="5190 E OLIVE AVE FRESNO 93727"/>
    <s v="Yes"/>
    <s v="No"/>
    <m/>
    <s v="No"/>
    <x v="1"/>
    <n v="4"/>
    <s v="Gasoline, Diesel"/>
    <s v="Within 1 mile of drinking water well"/>
    <s v="Non-Government"/>
    <s v="85-90%"/>
    <x v="3"/>
  </r>
  <r>
    <s v="Fresno County Department of Public Health"/>
    <n v="10690468"/>
    <s v="1 STAR MINI MART*"/>
    <s v="4206 N BLACKSTONE AVE FRESNO 93726"/>
    <s v="Yes"/>
    <s v="No"/>
    <m/>
    <s v="No"/>
    <x v="2"/>
    <n v="3"/>
    <s v="Gasoline, Diesel"/>
    <s v="Within a 1000 ft radius of a drinking water well or surface water body used as a source of drinking water."/>
    <s v="Non-Government"/>
    <s v="80-85%"/>
    <x v="2"/>
  </r>
  <r>
    <s v="Fresno County Department of Public Health"/>
    <n v="10019797"/>
    <s v="OIL CHANGERS #605"/>
    <s v="4510 W. Shaw Ave. Fresno 93722"/>
    <s v="Yes"/>
    <s v="No"/>
    <m/>
    <s v="No"/>
    <x v="2"/>
    <n v="3"/>
    <s v="Other Petroleum"/>
    <s v="Within 1 mile of drinking water well"/>
    <s v="Non-Government"/>
    <s v="70-75%"/>
    <x v="0"/>
  </r>
  <r>
    <s v="Fresno County Department of Public Health"/>
    <n v="10699312"/>
    <s v="SIGNATURE FLIGHT SUPPORT"/>
    <s v="4885 E SHIELDS AVE FRESNO 93726"/>
    <s v="Yes"/>
    <s v="No"/>
    <m/>
    <s v="No"/>
    <x v="2"/>
    <n v="4"/>
    <s v="Aviation"/>
    <m/>
    <s v="Non-Government"/>
    <s v="65-70%"/>
    <x v="0"/>
  </r>
  <r>
    <s v="Fresno County Department of Public Health"/>
    <n v="10700926"/>
    <s v="PARKWAY MINI MART"/>
    <s v="5510 W SHAW AVE FRESNO 93722"/>
    <s v="Yes"/>
    <s v="No"/>
    <m/>
    <s v="No"/>
    <x v="1"/>
    <n v="2"/>
    <s v="Gasoline"/>
    <s v="Within a 1000 ft radius of a drinking water well or surface water body used as a source of drinking water."/>
    <s v="Non-Government"/>
    <s v="85-90%"/>
    <x v="2"/>
  </r>
  <r>
    <s v="Fresno County Department of Public Health"/>
    <n v="10592932"/>
    <s v="Quick Pick &amp; Deli"/>
    <s v="3121 E Tulare St Fresno 93702"/>
    <s v="Yes"/>
    <s v="No"/>
    <m/>
    <s v="No"/>
    <x v="1"/>
    <n v="3"/>
    <s v="Gasoline"/>
    <s v="Within 1 mile of drinking water well"/>
    <s v="Non-Government"/>
    <s v="95-100% (highest scores)"/>
    <x v="1"/>
  </r>
  <r>
    <s v="Fresno County Department of Public Health"/>
    <n v="10703536"/>
    <s v="Valley Gas"/>
    <s v="1281 PARK BLVD ORANGE COVE 93646"/>
    <s v="Yes"/>
    <s v="Yes"/>
    <d v="2025-07-01T00:00:00"/>
    <s v="No"/>
    <x v="1"/>
    <n v="3"/>
    <s v="Gasoline, Diesel"/>
    <s v="Within 1 mile of drinking water well"/>
    <s v="Non-Government"/>
    <s v="85-90%"/>
    <x v="1"/>
  </r>
  <r>
    <s v="Fresno County Department of Public Health"/>
    <n v="10701526"/>
    <s v="R V J'S CHEVRON TRUCK STOP &amp; DELI*"/>
    <s v="4021 S MAPLE AVE FRESNO 93725"/>
    <s v="Yes"/>
    <s v="No"/>
    <m/>
    <s v="No"/>
    <x v="1"/>
    <n v="8"/>
    <s v="Diesel"/>
    <s v="Within 1 mile of drinking water well"/>
    <s v="Non-Government"/>
    <s v="95-100% (highest scores)"/>
    <x v="0"/>
  </r>
  <r>
    <s v="Fresno County Department of Public Health"/>
    <n v="10702339"/>
    <s v="Golden Filling Station"/>
    <s v="2145 N BLACKSTONE AVE FRESNO 93703"/>
    <s v="Yes"/>
    <s v="No"/>
    <m/>
    <s v="No"/>
    <x v="1"/>
    <n v="2"/>
    <s v="Gasoline"/>
    <s v="Within 1 mile of drinking water well"/>
    <s v="Non-Government"/>
    <s v="80-85%"/>
    <x v="0"/>
  </r>
  <r>
    <s v="Fresno County Department of Public Health"/>
    <n v="10702972"/>
    <s v="SLATER SINCLAIR"/>
    <s v="1014 E BULLARD AVE FRESNO 93710"/>
    <s v="Yes"/>
    <s v="No"/>
    <m/>
    <s v="No"/>
    <x v="1"/>
    <n v="3"/>
    <s v="Diesel, Gasoline"/>
    <s v="Within 1 mile of drinking water well"/>
    <s v="Non-Government"/>
    <s v="65-70%"/>
    <x v="0"/>
  </r>
  <r>
    <s v="Fresno County Department of Public Health"/>
    <n v="10703440"/>
    <s v="SUPER 1 FOOD STORE"/>
    <s v="3701 E TULARE AVE FRESNO 93702"/>
    <s v="Yes"/>
    <s v="No"/>
    <m/>
    <s v="No"/>
    <x v="1"/>
    <n v="2"/>
    <s v="Gasoline"/>
    <s v="Within 1 mile of drinking water well"/>
    <s v="Non-Government"/>
    <s v="95-100% (highest scores)"/>
    <x v="0"/>
  </r>
  <r>
    <s v="Fresno County Department of Public Health"/>
    <n v="10700992"/>
    <s v="PEACH VALERO"/>
    <s v="390 W SHAW AVE CLOVIS 93612"/>
    <s v="Yes"/>
    <s v="No"/>
    <m/>
    <s v="No"/>
    <x v="0"/>
    <n v="4"/>
    <s v="Gasoline, Diesel"/>
    <s v="Within 1 mile of drinking water well"/>
    <s v="Non-Government"/>
    <s v="75-80%"/>
    <x v="2"/>
  </r>
  <r>
    <s v="Fresno County Department of Public Health"/>
    <n v="10704196"/>
    <s v="VALLEY GAS &amp; MINI MART"/>
    <s v="2139 S ELM AVE FRESNO 93706"/>
    <s v="Yes"/>
    <s v="No"/>
    <m/>
    <s v="No"/>
    <x v="0"/>
    <n v="3"/>
    <s v="Gasoline"/>
    <s v="Within 1 mile of drinking water well"/>
    <s v="Non-Government"/>
    <s v="95-100% (highest scores)"/>
    <x v="2"/>
  </r>
  <r>
    <s v="Fresno County Department of Public Health"/>
    <n v="10655488"/>
    <s v="SAMRA FUEL"/>
    <s v="518 W Shields Ave Fresno 93705"/>
    <s v="Yes"/>
    <s v="No"/>
    <m/>
    <s v="No"/>
    <x v="0"/>
    <n v="4"/>
    <s v="Gasoline"/>
    <s v="Within 1 mile of drinking water well"/>
    <s v="Non-Government"/>
    <s v="75-80%"/>
    <x v="0"/>
  </r>
  <r>
    <s v="Fresno County Department of Public Health"/>
    <n v="10704202"/>
    <s v="COALINGA ISLAND"/>
    <s v="600 E ELM AVE COALINGA 93210"/>
    <s v="Yes"/>
    <s v="No"/>
    <m/>
    <s v="No"/>
    <x v="0"/>
    <n v="4"/>
    <s v="Gasoline, Diesel"/>
    <m/>
    <s v="Non-Government"/>
    <s v="80-85%"/>
    <x v="0"/>
  </r>
  <r>
    <s v="Hayward City Fire Department"/>
    <n v="10315078"/>
    <s v="MAG TRUCKING, INC"/>
    <s v="3500 ENTERPRISE AVE, #B HAYWARD 94545"/>
    <s v="Yes"/>
    <s v="Yes"/>
    <m/>
    <s v="No"/>
    <x v="2"/>
    <n v="1"/>
    <s v="Diesel"/>
    <m/>
    <s v="Non-Government"/>
    <s v="70-75%"/>
    <x v="0"/>
  </r>
  <r>
    <s v="Hayward City Fire Department"/>
    <n v="10315399"/>
    <s v="Boyett Petroleum #17"/>
    <s v="21494 FOOTHILL BLVD HAYWARD 94541"/>
    <s v="Yes"/>
    <s v="No"/>
    <m/>
    <s v="No"/>
    <x v="0"/>
    <n v="3"/>
    <s v="Gasoline, Diesel"/>
    <m/>
    <s v="Non-Government"/>
    <s v="35-40%"/>
    <x v="0"/>
  </r>
  <r>
    <s v="Hayward City Fire Department"/>
    <n v="10315615"/>
    <s v="TENNYSON SHELL"/>
    <s v="1097 W Tennyson Rd Hayward 94544"/>
    <s v="Yes"/>
    <s v="Yes"/>
    <m/>
    <s v="No"/>
    <x v="0"/>
    <n v="3"/>
    <s v="Gasoline"/>
    <m/>
    <s v="Non-Government"/>
    <s v="55-60%"/>
    <x v="1"/>
  </r>
  <r>
    <s v="Humboldt County Division of Environmental Health"/>
    <n v="10020181"/>
    <s v="Englund Marine Supply Co"/>
    <s v="2 Commercial St Eureka 95501"/>
    <s v="Yes"/>
    <s v="No"/>
    <m/>
    <s v="No"/>
    <x v="0"/>
    <n v="3"/>
    <s v="Gasoline, Diesel"/>
    <m/>
    <s v="Local Agency/District"/>
    <s v="70-75%"/>
    <x v="0"/>
  </r>
  <r>
    <s v="Humboldt County Division of Environmental Health"/>
    <n v="10020430"/>
    <s v="BO &amp; T - Freeway 76"/>
    <s v="1021 Murray Rd McKinleyville 95519"/>
    <s v="Yes"/>
    <s v="No"/>
    <m/>
    <s v="No"/>
    <x v="0"/>
    <n v="3"/>
    <s v="Gasoline, Diesel"/>
    <s v="Within 1 mile of drinking water well"/>
    <s v="Non-Government"/>
    <s v="10-15%"/>
    <x v="0"/>
  </r>
  <r>
    <s v="Humboldt County Division of Environmental Health"/>
    <n v="10020109"/>
    <s v="BROADWAY 101 PETROLEUM INC"/>
    <s v="1411 Broadway Eureka 95501"/>
    <s v="Yes"/>
    <s v="No"/>
    <m/>
    <s v="No"/>
    <x v="0"/>
    <n v="3"/>
    <s v="Gasoline, Diesel"/>
    <m/>
    <s v="Non-Government"/>
    <s v="70-75%"/>
    <x v="0"/>
  </r>
  <r>
    <s v="Humboldt County Division of Environmental Health"/>
    <n v="10020421"/>
    <s v="BO &amp; T - Uniontown Union Gas"/>
    <s v="724 G St Arcata 95521"/>
    <s v="Yes"/>
    <s v="No"/>
    <m/>
    <s v="No"/>
    <x v="0"/>
    <n v="2"/>
    <s v="Gasoline"/>
    <m/>
    <s v="Non-Government"/>
    <s v="55-60%"/>
    <x v="0"/>
  </r>
  <r>
    <s v="Imperial County Division of Environmental Health"/>
    <n v="10126288"/>
    <s v="Imperial County Admin. &amp; Detent."/>
    <s v="328 Applestill Rd. El Centro 92243"/>
    <s v="Yes"/>
    <s v="No"/>
    <m/>
    <s v="Yes"/>
    <x v="0"/>
    <n v="1"/>
    <s v="Diesel"/>
    <m/>
    <s v="County Agency"/>
    <s v="85-90%"/>
    <x v="0"/>
  </r>
  <r>
    <s v="Imperial County Division of Environmental Health"/>
    <n v="10125883"/>
    <s v="Kennedy's Market"/>
    <s v="70 E. Main St. Heber 92249"/>
    <s v="Yes"/>
    <s v="Yes"/>
    <m/>
    <s v="No"/>
    <x v="0"/>
    <n v="2"/>
    <s v="Gasoline, Diesel"/>
    <m/>
    <s v="Non-Government"/>
    <s v="85-90%"/>
    <x v="2"/>
  </r>
  <r>
    <s v="Imperial County Division of Environmental Health"/>
    <n v="10310632"/>
    <s v="United #1443"/>
    <s v="115 E Barioni Blvd Imperial 92251"/>
    <s v="Yes"/>
    <s v="Yes"/>
    <m/>
    <s v="No"/>
    <x v="0"/>
    <n v="3"/>
    <s v="Gasoline"/>
    <m/>
    <s v="Non-Government"/>
    <s v="75-80%"/>
    <x v="0"/>
  </r>
  <r>
    <s v="Inyo County Department of Environmental Health Services"/>
    <n v="10157333"/>
    <s v="SPEEDWAY No. 1478"/>
    <s v="466 S MAIN ST BISHOP 93514"/>
    <s v="Yes"/>
    <s v="Yes"/>
    <d v="2025-09-01T00:00:00"/>
    <s v="No"/>
    <x v="0"/>
    <n v="3"/>
    <s v="Gasoline, Diesel"/>
    <s v="Within 1 mile of drinking water well"/>
    <s v="Non-Government"/>
    <s v="25-30%"/>
    <x v="0"/>
  </r>
  <r>
    <s v="Inyo County Department of Environmental Health Services"/>
    <n v="10117840"/>
    <s v="Edwards Food Mart"/>
    <s v="130 S. Edwards St. Independence 93526"/>
    <s v="Yes"/>
    <s v="No"/>
    <m/>
    <s v="No"/>
    <x v="0"/>
    <n v="3"/>
    <s v="Gasoline"/>
    <s v="Within 1 mile of drinking water well"/>
    <s v="Non-Government"/>
    <s v="25-30%"/>
    <x v="2"/>
  </r>
  <r>
    <s v="Kern County Environmental Health Services Department"/>
    <n v="10234630"/>
    <s v="CALIFORNIA CITY MUNICIPAL AIRPORT"/>
    <s v="22636 AIRPORT WAY CALIFORNIA CITY 93505"/>
    <s v="Yes"/>
    <s v="No"/>
    <m/>
    <s v="No"/>
    <x v="0"/>
    <n v="2"/>
    <s v="Aviation"/>
    <s v="Within 1 mile of drinking water well"/>
    <s v="Local Agency/District"/>
    <s v="45-50%"/>
    <x v="0"/>
  </r>
  <r>
    <s v="Kern County Environmental Health Services Department"/>
    <n v="10175607"/>
    <s v="#2209 SHORT STOP LIQUOR"/>
    <s v="10000 MAIN ST Lamont 93241"/>
    <s v="Yes"/>
    <s v="Yes"/>
    <d v="2025-07-01T00:00:00"/>
    <s v="No"/>
    <x v="1"/>
    <n v="4"/>
    <s v="Gasoline, Diesel"/>
    <s v="Within 1 mile of drinking water well"/>
    <s v="Non-Government"/>
    <s v="70-75%"/>
    <x v="0"/>
  </r>
  <r>
    <s v="Kern County Environmental Health Services Department"/>
    <n v="10175631"/>
    <s v="#3337 K-V BOTTLE SHOP"/>
    <s v="5200 LAKE ISABELLA BLVD Lake Isabella 93240"/>
    <s v="Yes"/>
    <s v="Yes"/>
    <m/>
    <s v="No"/>
    <x v="1"/>
    <n v="3"/>
    <s v="Gasoline"/>
    <s v="Within a 1000 ft radius of a drinking water well or surface water body used as a source of drinking water."/>
    <s v="Non-Government"/>
    <s v="80-85%"/>
    <x v="0"/>
  </r>
  <r>
    <s v="Kern County Environmental Health Services Department"/>
    <n v="10231921"/>
    <s v="Verdugo Market 4"/>
    <s v="300 Bear Mountain Blvd Arvin 93203"/>
    <s v="Yes"/>
    <s v="Yes"/>
    <m/>
    <s v="No"/>
    <x v="0"/>
    <n v="3"/>
    <s v="Gasoline, Diesel"/>
    <s v="Within 1 mile of drinking water well"/>
    <s v="Non-Government"/>
    <s v="75-80%"/>
    <x v="2"/>
  </r>
  <r>
    <s v="Kern County Environmental Health Services Department"/>
    <n v="10232566"/>
    <s v="Verdugo Market 10"/>
    <s v="6618 Wofford Blvd Wofford Heights 93285"/>
    <s v="Yes"/>
    <s v="Yes"/>
    <m/>
    <s v="No"/>
    <x v="0"/>
    <n v="2"/>
    <s v="Gasoline"/>
    <s v="Within a 1000 ft radius of a drinking water well or surface water body used as a source of drinking water."/>
    <s v="Non-Government"/>
    <s v="55-60%"/>
    <x v="2"/>
  </r>
  <r>
    <s v="Kern County Environmental Health Services Department"/>
    <n v="10232668"/>
    <s v="SALS E-Z STOP"/>
    <s v="506 CHARLANA DR BAKERSFIELD 93308"/>
    <s v="Yes"/>
    <s v="No"/>
    <m/>
    <s v="No"/>
    <x v="0"/>
    <n v="2"/>
    <s v="Gasoline"/>
    <s v="Within 1 mile of drinking water well"/>
    <s v="Non-Government"/>
    <s v="85-90%"/>
    <x v="0"/>
  </r>
  <r>
    <s v="Kern County Environmental Health Services Department"/>
    <n v="10233298"/>
    <s v="SHAFTER CHEVRON, INC."/>
    <s v="863 CENTRAL VALLEY HWY SHAFTER 93263"/>
    <s v="Yes"/>
    <s v="No"/>
    <m/>
    <s v="No"/>
    <x v="0"/>
    <n v="3"/>
    <s v="Gasoline"/>
    <s v="Within 1 mile of drinking water well"/>
    <s v="Non-Government"/>
    <s v="80-85%"/>
    <x v="0"/>
  </r>
  <r>
    <s v="Kern County Environmental Health Services Department"/>
    <n v="10232749"/>
    <s v="NILES MARKET"/>
    <s v="3818 NILES ST BAKERSFIELD 93306"/>
    <s v="Yes"/>
    <s v="No"/>
    <m/>
    <s v="No"/>
    <x v="0"/>
    <n v="3"/>
    <s v="Gasoline, Diesel"/>
    <s v="Within 1 mile of drinking water well"/>
    <s v="Non-Government"/>
    <s v="60-65%"/>
    <x v="0"/>
  </r>
  <r>
    <s v="Kern County Environmental Health Services Department"/>
    <n v="10231498"/>
    <s v="FLYERS #231"/>
    <s v="3940 ROSEDALE HWY BAKERSFIELD 93308"/>
    <s v="Yes"/>
    <s v="Yes"/>
    <m/>
    <s v="No"/>
    <x v="0"/>
    <n v="4"/>
    <s v="Gasoline, Diesel"/>
    <s v="Within 1 mile of drinking water well"/>
    <s v="Non-Government"/>
    <s v="80-85%"/>
    <x v="0"/>
  </r>
  <r>
    <s v="Kern County Environmental Health Services Department"/>
    <n v="10230832"/>
    <s v="#1002 JACO OIL CO"/>
    <s v="3101 STATE RD BAKERSFIELD 93308"/>
    <s v="Yes"/>
    <s v="No"/>
    <m/>
    <s v="No"/>
    <x v="0"/>
    <n v="1"/>
    <s v="Gasoline"/>
    <s v="Within a 1000 ft radius of a drinking water well or surface water body used as a source of drinking water."/>
    <s v="Non-Government"/>
    <s v="90-95%"/>
    <x v="0"/>
  </r>
  <r>
    <s v="Kings County Environmental Health"/>
    <n v="10485304"/>
    <s v="Express Mart  Sinclair"/>
    <s v="110 W D St Lemoore 93245"/>
    <s v="Yes"/>
    <s v="No"/>
    <m/>
    <s v="No"/>
    <x v="0"/>
    <n v="3"/>
    <s v="Gasoline, Diesel"/>
    <s v="Within 1 mile of drinking water well"/>
    <s v="Non-Government"/>
    <s v="60-65%"/>
    <x v="0"/>
  </r>
  <r>
    <s v="Kings County Environmental Health"/>
    <n v="10484464"/>
    <s v="City of Hanford Airport"/>
    <s v="775 Foggy Bottom Rd Hanford 93230"/>
    <s v="Yes"/>
    <s v="No"/>
    <m/>
    <s v="No"/>
    <x v="0"/>
    <n v="1"/>
    <s v="Aviation"/>
    <s v="Within 1 mile of drinking water well"/>
    <s v="Local Agency/District"/>
    <s v="90-95%"/>
    <x v="0"/>
  </r>
  <r>
    <s v="Kings County Environmental Health"/>
    <n v="10399909"/>
    <s v="NASL - Jet Engine Test Cells"/>
    <s v="Building 176, NAS Lemoore Lemoore 93246"/>
    <s v="Yes"/>
    <s v="No"/>
    <m/>
    <s v="No"/>
    <x v="0"/>
    <n v="1"/>
    <s v="Aviation"/>
    <s v="Within 1 mile of drinking water well"/>
    <s v="Federal Agency"/>
    <s v="75-80%"/>
    <x v="0"/>
  </r>
  <r>
    <s v="Lake County Environmental Health"/>
    <n v="10212745"/>
    <s v="Hippie Joe's DBA Woody's"/>
    <s v="220 E HIGHWAY 20 UPPER LAKE 95485"/>
    <s v="Yes"/>
    <s v="No"/>
    <m/>
    <s v="No"/>
    <x v="0"/>
    <n v="3"/>
    <s v="Gasoline"/>
    <s v="Within a 1000 ft radius of a drinking water well or surface water body used as a source of drinking water."/>
    <s v="Non-Government"/>
    <s v="35-40%"/>
    <x v="0"/>
  </r>
  <r>
    <s v="Lake County Environmental Health"/>
    <n v="10155691"/>
    <s v="NOTT'S LIQUOR 2213"/>
    <s v="14772 Lakeshore Dr Clearlake 95422"/>
    <s v="Yes"/>
    <s v="No"/>
    <m/>
    <s v="No"/>
    <x v="1"/>
    <n v="3"/>
    <s v="Gasoline, Diesel"/>
    <m/>
    <s v="Non-Government"/>
    <s v="65-70%"/>
    <x v="0"/>
  </r>
  <r>
    <s v="Livermore-Pleasanton FD"/>
    <n v="10116934"/>
    <s v="Lawrence Livermore National Laboratory - Site 200"/>
    <s v="7000 East Ave Livermore 94550"/>
    <s v="Yes"/>
    <s v="No"/>
    <m/>
    <s v="No"/>
    <x v="2"/>
    <n v="3"/>
    <s v="Gasoline, Diesel"/>
    <m/>
    <s v="Federal Agency"/>
    <s v="25-30%"/>
    <x v="0"/>
  </r>
  <r>
    <s v="Livermore-Pleasanton FD"/>
    <n v="10470655"/>
    <s v="Vasco 76"/>
    <s v="115 S Vasco Rd Livermore 94551"/>
    <s v="Yes"/>
    <s v="Yes"/>
    <m/>
    <s v="No"/>
    <x v="0"/>
    <n v="4"/>
    <s v="Gasoline, Diesel"/>
    <m/>
    <s v="Non-Government"/>
    <s v="15-20%"/>
    <x v="2"/>
  </r>
  <r>
    <s v="Livermore-Pleasanton FD"/>
    <n v="10405360"/>
    <s v="Hopyard Shell"/>
    <s v="5251 Hopyard Rd Pleasanton 94588"/>
    <s v="Yes"/>
    <s v="Yes"/>
    <m/>
    <s v="No"/>
    <x v="0"/>
    <n v="4"/>
    <s v="Gasoline, Diesel"/>
    <m/>
    <s v="Non-Government"/>
    <s v="30-35%"/>
    <x v="0"/>
  </r>
  <r>
    <s v="Long Beach Environmental Health"/>
    <n v="10612966"/>
    <s v="EXCEL PAVING COMPANY"/>
    <s v="2230 Lemon Ave Long Beach 90806"/>
    <s v="Yes"/>
    <s v="No"/>
    <m/>
    <s v="No"/>
    <x v="1"/>
    <n v="2"/>
    <s v="Gasoline, Diesel"/>
    <m/>
    <s v="Non-Government"/>
    <s v="90-95%"/>
    <x v="0"/>
  </r>
  <r>
    <s v="Long Beach Environmental Health"/>
    <n v="10481959"/>
    <s v="Del Amo Petroleum"/>
    <s v="4990 Long Beach Blvd Long Beach 90805"/>
    <s v="Yes"/>
    <s v="Yes"/>
    <m/>
    <s v="No"/>
    <x v="0"/>
    <n v="3"/>
    <s v="Gasoline"/>
    <s v="Within 1 mile of drinking water well"/>
    <s v="Non-Government"/>
    <s v="85-90%"/>
    <x v="0"/>
  </r>
  <r>
    <s v="Los Angeles City Fire Department"/>
    <n v="10241407"/>
    <s v="VALLEY PRESBYTERIAN HOSPITAL"/>
    <s v="15107 Vanowen St Van Nuys 91405"/>
    <s v="Yes"/>
    <s v="No"/>
    <s v="Unknown"/>
    <s v="Yes"/>
    <x v="1"/>
    <n v="1"/>
    <s v="Diesel"/>
    <m/>
    <s v="Non-Government"/>
    <s v="85-90%"/>
    <x v="0"/>
  </r>
  <r>
    <s v="Los Angeles City Fire Department"/>
    <n v="10246375"/>
    <s v="RESIDENCE INN HOTEL"/>
    <s v="5933 W CENTURY BLVD LOS ANGELES 90045"/>
    <s v="Yes"/>
    <s v="Yes"/>
    <s v="Unknown"/>
    <s v="Yes"/>
    <x v="0"/>
    <n v="1"/>
    <s v="Diesel"/>
    <m/>
    <s v="Non-Government"/>
    <s v="NA"/>
    <x v="0"/>
  </r>
  <r>
    <s v="Los Angeles City Fire Department"/>
    <n v="10248847"/>
    <s v="BANK OF AMERICA PLAZA (BLDG)"/>
    <s v="333 S HOPE ST LOS ANGELES 90071"/>
    <s v="Yes"/>
    <s v="No"/>
    <s v="Unknown"/>
    <s v="Yes"/>
    <x v="0"/>
    <n v="1"/>
    <s v="Diesel"/>
    <m/>
    <s v="Non-Government"/>
    <s v="85-90%"/>
    <x v="0"/>
  </r>
  <r>
    <s v="Los Angeles City Fire Department"/>
    <n v="10259917"/>
    <s v="CITY OF LA - PW - PUBLIC WORKS BLDG"/>
    <s v="1149 S BROADWAY ST LOS ANGELES 90015"/>
    <s v="Yes"/>
    <s v="No"/>
    <s v="Unknown"/>
    <s v="Yes"/>
    <x v="2"/>
    <n v="1"/>
    <s v="Diesel"/>
    <m/>
    <s v="Local Agency/District"/>
    <s v="60-65%"/>
    <x v="0"/>
  </r>
  <r>
    <s v="Los Angeles City Fire Department"/>
    <n v="10724998"/>
    <s v="HRRP GARLAND"/>
    <s v="1200 W 7th St Los Angeles 90017"/>
    <s v="Yes"/>
    <s v="Yes"/>
    <s v="Unknown"/>
    <s v="Yes"/>
    <x v="0"/>
    <n v="3"/>
    <s v="Diesel"/>
    <m/>
    <s v="Non-Government"/>
    <s v="90-95%"/>
    <x v="0"/>
  </r>
  <r>
    <s v="Los Angeles City Fire Department"/>
    <n v="10199110"/>
    <s v="Circle K Stores Inc. Site #2211234"/>
    <s v="10611 National Blvd Los Angeles 90034"/>
    <s v="Yes"/>
    <s v="Yes"/>
    <s v="Unknown"/>
    <s v="No"/>
    <x v="0"/>
    <n v="4"/>
    <s v="Gasoline, Diesel"/>
    <s v="Within 1 mile of drinking water well"/>
    <s v="Non-Government"/>
    <s v="35-40%"/>
    <x v="0"/>
  </r>
  <r>
    <s v="Los Angeles City Fire Department"/>
    <n v="10240288"/>
    <s v="VAN NUYS AMSTAR, INC."/>
    <s v="13650 Vanowen St Van Nuys 91405"/>
    <s v="Yes"/>
    <s v="No"/>
    <s v="Unknown"/>
    <s v="No"/>
    <x v="2"/>
    <n v="2"/>
    <s v="Gasoline, Other Petroleum"/>
    <s v="Within 1 mile of drinking water well"/>
    <s v="Non-Government"/>
    <s v="75-80%"/>
    <x v="0"/>
  </r>
  <r>
    <s v="Los Angeles City Fire Department"/>
    <n v="10240804"/>
    <s v="CLAY LACY AVIATION INC"/>
    <s v="7435 N VALJEAN AVE VAN NUYS 91406"/>
    <s v="Yes"/>
    <s v="No"/>
    <s v="Unknown"/>
    <s v="No"/>
    <x v="0"/>
    <n v="3"/>
    <s v="Aviation"/>
    <m/>
    <s v="Non-Government"/>
    <s v="NA"/>
    <x v="0"/>
  </r>
  <r>
    <s v="Los Angeles City Fire Department"/>
    <n v="10241410"/>
    <s v="H M KHOSH 76"/>
    <s v="11062 N BALBOA BLVD GRANADA HILLS 91344"/>
    <s v="Yes"/>
    <s v="Yes"/>
    <s v="Unknown"/>
    <s v="No"/>
    <x v="0"/>
    <n v="2"/>
    <s v="Gasoline"/>
    <m/>
    <s v="Non-Government"/>
    <s v="60-65%"/>
    <x v="2"/>
  </r>
  <r>
    <s v="Los Angeles City Fire Department"/>
    <n v="10241524"/>
    <s v="North Gas Mini Mart"/>
    <s v="7955 LAUREL CANYON BLVD N HOLLYWOOD 91605"/>
    <s v="Yes"/>
    <s v="Yes"/>
    <s v="Unknown"/>
    <s v="No"/>
    <x v="0"/>
    <n v="3"/>
    <s v="Gasoline, Diesel"/>
    <s v="Within 1 mile of drinking water well"/>
    <s v="Non-Government"/>
    <s v="95-100% (highest scores)"/>
    <x v="0"/>
  </r>
  <r>
    <s v="Los Angeles City Fire Department"/>
    <n v="10241581"/>
    <s v="Beverly AGC Chevron"/>
    <s v="4700 W BEVERLY BLVD LOS ANGELES 90004"/>
    <s v="Yes"/>
    <s v="Yes"/>
    <s v="Unknown"/>
    <s v="No"/>
    <x v="0"/>
    <n v="2"/>
    <s v="Gasoline"/>
    <m/>
    <s v="Non-Government"/>
    <s v="60-65%"/>
    <x v="2"/>
  </r>
  <r>
    <s v="Los Angeles City Fire Department"/>
    <n v="10241590"/>
    <s v="JBJ Enterprises Chevron"/>
    <s v="9455 N RESEDA BLVD NORTHRIDGE 91324"/>
    <s v="Yes"/>
    <s v="Yes"/>
    <s v="Unknown"/>
    <s v="No"/>
    <x v="0"/>
    <n v="3"/>
    <s v="Gasoline, Diesel"/>
    <m/>
    <s v="Non-Government"/>
    <s v="60-65%"/>
    <x v="3"/>
  </r>
  <r>
    <s v="Los Angeles City Fire Department"/>
    <n v="10241596"/>
    <s v="AR OIL"/>
    <s v="4388 TUJUNGA AVE N HOLLYWOOD 91604"/>
    <s v="Yes"/>
    <s v="Yes"/>
    <s v="Unknown"/>
    <s v="No"/>
    <x v="0"/>
    <n v="2"/>
    <s v="Gasoline"/>
    <m/>
    <s v="Non-Government"/>
    <s v="60-65%"/>
    <x v="3"/>
  </r>
  <r>
    <s v="Los Angeles City Fire Department"/>
    <n v="10241794"/>
    <s v="ECO FUEL"/>
    <s v="1009 Crenshaw Blvd. Los Angeles 90019-1940"/>
    <s v="Yes"/>
    <s v="Yes"/>
    <s v="Unknown"/>
    <s v="No"/>
    <x v="1"/>
    <n v="3"/>
    <s v="Gasoline"/>
    <m/>
    <s v="Non-Government"/>
    <s v="50-55%"/>
    <x v="0"/>
  </r>
  <r>
    <s v="Los Angeles City Fire Department"/>
    <n v="10242916"/>
    <s v="Foothill Mobil"/>
    <s v="13617 Foothill Blvd. Sylmar 91342-4405"/>
    <s v="Yes"/>
    <s v="Yes"/>
    <s v="Unknown"/>
    <s v="No"/>
    <x v="0"/>
    <n v="4"/>
    <s v="Gasoline, Diesel"/>
    <s v="Within 1 mile of drinking water well"/>
    <s v="Non-Government"/>
    <s v="70-75%"/>
    <x v="3"/>
  </r>
  <r>
    <s v="Los Angeles City Fire Department"/>
    <n v="10243828"/>
    <s v="LUXURIOUS PROPERTIES LLC"/>
    <s v="10259 N SEPULVEDA BLVD MISSION HILLS 91345-2639"/>
    <s v="Yes"/>
    <s v="No"/>
    <s v="Unknown"/>
    <s v="No"/>
    <x v="0"/>
    <n v="3"/>
    <s v="Gasoline, Diesel"/>
    <m/>
    <s v="Non-Government"/>
    <s v="70-75%"/>
    <x v="0"/>
  </r>
  <r>
    <s v="Los Angeles City Fire Department"/>
    <n v="10244377"/>
    <s v="SUNRISE ENERGY #253739"/>
    <s v="1300 N WESTERN AVE LOS ANGELES 90027"/>
    <s v="Yes"/>
    <s v="Yes"/>
    <s v="Unknown"/>
    <s v="No"/>
    <x v="0"/>
    <n v="3"/>
    <s v="Gasoline, Diesel"/>
    <m/>
    <s v="Non-Government"/>
    <s v="70-75%"/>
    <x v="0"/>
  </r>
  <r>
    <s v="Los Angeles City Fire Department"/>
    <n v="10244767"/>
    <s v="CHEVRON STATION #93050/1805"/>
    <s v="110 S BARRINGTON AVE LOS ANGELES 90049"/>
    <s v="Yes"/>
    <s v="Yes"/>
    <s v="Unknown"/>
    <s v="No"/>
    <x v="0"/>
    <n v="3"/>
    <s v="Gasoline"/>
    <m/>
    <s v="Non-Government"/>
    <s v="15-20%"/>
    <x v="0"/>
  </r>
  <r>
    <s v="Los Angeles City Fire Department"/>
    <n v="10246360"/>
    <s v="Rich Side Inc"/>
    <s v="13650 W RIVERSIDE DR SHERMAN OAKS 91403"/>
    <s v="Yes"/>
    <s v="No"/>
    <s v="Unknown"/>
    <s v="No"/>
    <x v="0"/>
    <n v="3"/>
    <s v="Gasoline, Diesel"/>
    <m/>
    <s v="Non-Government"/>
    <s v="60-65%"/>
    <x v="1"/>
  </r>
  <r>
    <s v="Los Angeles City Fire Department"/>
    <n v="10247146"/>
    <s v="DJHM CORPORATION"/>
    <s v="3501 W 3RD ST LOS ANGELES 90005"/>
    <s v="Yes"/>
    <s v="No"/>
    <s v="Unknown"/>
    <s v="No"/>
    <x v="0"/>
    <n v="2"/>
    <s v="Gasoline"/>
    <m/>
    <s v="Non-Government"/>
    <s v="80-85%"/>
    <x v="0"/>
  </r>
  <r>
    <s v="Los Angeles City Fire Department"/>
    <n v="10247224"/>
    <s v="CHEVRON - MEKHAIL, IBRAHIM S"/>
    <s v="1907 S ARLINGTON AVE LOS ANGELES 90018"/>
    <s v="Yes"/>
    <s v="Yes"/>
    <s v="Unknown"/>
    <s v="No"/>
    <x v="0"/>
    <n v="3"/>
    <s v="Gasoline"/>
    <m/>
    <s v="Non-Government"/>
    <s v="90-95%"/>
    <x v="0"/>
  </r>
  <r>
    <s v="Los Angeles City Fire Department"/>
    <n v="10248469"/>
    <s v="Signature Flight Support EAST"/>
    <s v="7155 N VALJEAN AVE VAN NUYS 91406"/>
    <s v="Yes"/>
    <s v="No"/>
    <s v="Unknown"/>
    <s v="No"/>
    <x v="2"/>
    <n v="3"/>
    <s v="Aviation"/>
    <m/>
    <s v="Non-Government"/>
    <s v="NA"/>
    <x v="0"/>
  </r>
  <r>
    <s v="Los Angeles City Fire Department"/>
    <n v="10249087"/>
    <s v="HASHEMYAR'S SERVICE &amp; OIL INC"/>
    <s v="20105 VANOWEN ST WINNETKA 91306"/>
    <s v="Yes"/>
    <s v="Yes"/>
    <s v="Unknown"/>
    <s v="No"/>
    <x v="0"/>
    <n v="2"/>
    <s v="Gasoline"/>
    <m/>
    <s v="Non-Government"/>
    <s v="80-85%"/>
    <x v="3"/>
  </r>
  <r>
    <s v="Los Angeles City Fire Department"/>
    <n v="10250791"/>
    <s v="G&amp;M OIL CO #195"/>
    <s v="801 S WESTERN AVE LOS ANGELES 90005"/>
    <s v="Yes"/>
    <s v="Yes"/>
    <s v="Unknown"/>
    <s v="No"/>
    <x v="0"/>
    <n v="2"/>
    <s v="Gasoline"/>
    <m/>
    <s v="Non-Government"/>
    <s v="55-60%"/>
    <x v="0"/>
  </r>
  <r>
    <s v="Los Angeles City Fire Department"/>
    <n v="10251004"/>
    <s v="DUKMAJIANSP HOLDING LLC"/>
    <s v="500 S GAFFEY ST SAN PEDRO 90731"/>
    <s v="Yes"/>
    <s v="No"/>
    <s v="Unknown"/>
    <s v="No"/>
    <x v="0"/>
    <n v="3"/>
    <s v="Gasoline"/>
    <m/>
    <s v="Non-Government"/>
    <s v="85-90%"/>
    <x v="0"/>
  </r>
  <r>
    <s v="Los Angeles City Fire Department"/>
    <n v="10253077"/>
    <s v="SINACO OIL #2 CORP"/>
    <s v="11305 W SANTA MONICA BLVD LOS ANGELES 90025"/>
    <s v="Yes"/>
    <s v="Yes"/>
    <s v="Unknown"/>
    <s v="No"/>
    <x v="2"/>
    <n v="2"/>
    <s v="Gasoline"/>
    <m/>
    <s v="Non-Government"/>
    <s v="65-70%"/>
    <x v="0"/>
  </r>
  <r>
    <s v="Los Angeles City Fire Department"/>
    <n v="10253791"/>
    <s v="STUDIO CITY SHELL"/>
    <s v="12007 Ventura Blvd Studio City 91604"/>
    <s v="Yes"/>
    <s v="Yes"/>
    <s v="Unknown"/>
    <s v="No"/>
    <x v="0"/>
    <n v="3"/>
    <s v="Gasoline"/>
    <m/>
    <s v="Non-Government"/>
    <s v="25-30%"/>
    <x v="0"/>
  </r>
  <r>
    <s v="Los Angeles City Fire Department"/>
    <n v="10253812"/>
    <s v="VALERO CARWASH"/>
    <s v="15805 W ROSCOE BLVD NORTH HILLS 91343"/>
    <s v="Yes"/>
    <s v="Yes"/>
    <s v="Unknown"/>
    <s v="No"/>
    <x v="0"/>
    <n v="4"/>
    <s v="Gasoline, Diesel"/>
    <m/>
    <s v="Non-Government"/>
    <s v="75-80%"/>
    <x v="0"/>
  </r>
  <r>
    <s v="Los Angeles City Fire Department"/>
    <n v="10253932"/>
    <s v="SIDDHI LLC"/>
    <s v="7601 TOPANGA CANYON BLVD CANOGA PARK 91304"/>
    <s v="Yes"/>
    <s v="Yes"/>
    <s v="Unknown"/>
    <s v="No"/>
    <x v="2"/>
    <n v="3"/>
    <s v="Gasoline, Diesel"/>
    <m/>
    <s v="Non-Government"/>
    <s v="75-80%"/>
    <x v="0"/>
  </r>
  <r>
    <s v="Los Angeles City Fire Department"/>
    <n v="10254037"/>
    <s v="RASHID &amp; SONS"/>
    <s v="6303 S FIGUEROA ST LOS ANGELES 90003"/>
    <s v="Yes"/>
    <s v="Yes"/>
    <s v="Unknown"/>
    <s v="No"/>
    <x v="2"/>
    <n v="3"/>
    <s v="Gasoline, Waste Oil / Motor / Hydraulic / Lubricating"/>
    <m/>
    <s v="Non-Government"/>
    <s v="90-95%"/>
    <x v="0"/>
  </r>
  <r>
    <s v="Los Angeles City Fire Department"/>
    <n v="10254112"/>
    <s v="CRENSHAW SHELL &amp; MINI MART"/>
    <s v="3645 S CRENSHAW BLVD LOS ANGELES 90016"/>
    <s v="Yes"/>
    <s v="No"/>
    <s v="Unknown"/>
    <s v="No"/>
    <x v="0"/>
    <n v="3"/>
    <s v="Gasoline"/>
    <m/>
    <s v="Non-Government"/>
    <s v="75-80%"/>
    <x v="0"/>
  </r>
  <r>
    <s v="Los Angeles City Fire Department"/>
    <n v="10254379"/>
    <s v="PICO SHELL &amp; CAR WASH"/>
    <s v="1303 S WESTERN AVE LOS ANGELES 90006"/>
    <s v="Yes"/>
    <s v="Yes"/>
    <s v="Unknown"/>
    <s v="No"/>
    <x v="0"/>
    <n v="3"/>
    <s v="Gasoline, Diesel"/>
    <m/>
    <s v="Non-Government"/>
    <s v="75-80%"/>
    <x v="2"/>
  </r>
  <r>
    <s v="Los Angeles City Fire Department"/>
    <n v="10254499"/>
    <s v="AMERICA OIL COMPANY, INC. #12"/>
    <s v="14106 Burbank Blvd Sherman Oaks 91401"/>
    <s v="Yes"/>
    <s v="Yes"/>
    <s v="Unknown"/>
    <s v="No"/>
    <x v="0"/>
    <n v="4"/>
    <s v="Gasoline, Diesel"/>
    <m/>
    <s v="Non-Government"/>
    <s v="70-75%"/>
    <x v="0"/>
  </r>
  <r>
    <s v="Los Angeles City Fire Department"/>
    <n v="10255000"/>
    <s v="UNITED RTM INC"/>
    <s v="1502 S ROBERTSON BLVD UN A LOS ANGELES 90035"/>
    <s v="Yes"/>
    <s v="Yes"/>
    <s v="Unknown"/>
    <s v="No"/>
    <x v="0"/>
    <n v="3"/>
    <s v="Gasoline"/>
    <m/>
    <s v="Local Agency/District"/>
    <s v="45-50%"/>
    <x v="2"/>
  </r>
  <r>
    <s v="Los Angeles City Fire Department"/>
    <n v="10255618"/>
    <s v="CANOGA PARK SHELL"/>
    <s v="21404 W SHERMAN WY CANOGA PARK 91303"/>
    <s v="Yes"/>
    <s v="Yes"/>
    <s v="Unknown"/>
    <s v="No"/>
    <x v="1"/>
    <n v="4"/>
    <s v="Gasoline, Diesel"/>
    <m/>
    <s v="Non-Government"/>
    <s v="90-95%"/>
    <x v="2"/>
  </r>
  <r>
    <s v="Los Angeles City Fire Department"/>
    <n v="10255687"/>
    <s v="PACIFIC POINTE"/>
    <s v="879 W 190TH ST GARDENA 90248"/>
    <s v="Yes"/>
    <s v="No"/>
    <s v="Unknown"/>
    <s v="No"/>
    <x v="2"/>
    <n v="1"/>
    <s v="Diesel"/>
    <m/>
    <s v="Non-Government"/>
    <s v="90-95%"/>
    <x v="0"/>
  </r>
  <r>
    <s v="Los Angeles City Fire Department"/>
    <n v="10256092"/>
    <s v="TRUMAN FUEL"/>
    <s v="1601 W TRUMAN AVE SAN FERNANDO 91340"/>
    <s v="Yes"/>
    <s v="Yes"/>
    <s v="Unknown"/>
    <s v="No"/>
    <x v="0"/>
    <n v="4"/>
    <s v="Gasoline, Diesel"/>
    <s v="Within 1 mile of drinking water well"/>
    <s v="Non-Government"/>
    <s v="80-85%"/>
    <x v="0"/>
  </r>
  <r>
    <s v="Los Angeles City Fire Department"/>
    <n v="10258276"/>
    <s v="AVENUE 64 FUEL"/>
    <s v="405 N AVENUE 64 LOS ANGELES 90042"/>
    <s v="Yes"/>
    <s v="No"/>
    <s v="Unknown"/>
    <s v="No"/>
    <x v="0"/>
    <n v="2"/>
    <s v="Gasoline"/>
    <m/>
    <s v="Non-Government"/>
    <s v="60-65%"/>
    <x v="0"/>
  </r>
  <r>
    <s v="Los Angeles County Department of Public Works"/>
    <n v="10285333"/>
    <s v="SAN GABRIEL MOBIL"/>
    <s v="1935 S DEL MAR AVE SAN GABRIEL 91776"/>
    <s v="Yes"/>
    <s v="Yes"/>
    <m/>
    <s v="No"/>
    <x v="2"/>
    <n v="2"/>
    <s v="Gasoline"/>
    <s v="Within a 1000 ft radius of a drinking water well or surface water body used as a source of drinking water."/>
    <s v="County Agency"/>
    <s v="85-90%"/>
    <x v="0"/>
  </r>
  <r>
    <s v="Los Angeles County Department of Public Works"/>
    <n v="10288060"/>
    <s v="E&amp;L LLC"/>
    <s v="28529 SAND CANYON RD CANYON COUNTRY 91387"/>
    <s v="Yes"/>
    <s v="Yes"/>
    <m/>
    <s v="No"/>
    <x v="2"/>
    <n v="3"/>
    <s v="Gasoline, Diesel"/>
    <s v="Within 1 mile of drinking water well"/>
    <s v="Non-Government"/>
    <s v="45-50%"/>
    <x v="1"/>
  </r>
  <r>
    <s v="Los Angeles County Department of Public Works"/>
    <n v="10268509"/>
    <s v="GLENDORA ROUTE 66 ARCO"/>
    <s v="910 E Route 66 Glendora 91740"/>
    <s v="Yes"/>
    <s v="No"/>
    <m/>
    <s v="No"/>
    <x v="2"/>
    <n v="2"/>
    <s v="Gasoline"/>
    <s v="Within 1 mile of drinking water well"/>
    <s v="Non-Government"/>
    <s v="55-60%"/>
    <x v="0"/>
  </r>
  <r>
    <s v="Los Angeles County Department of Public Works"/>
    <n v="10294237"/>
    <s v="PLASKOLITE WEST LLC"/>
    <s v="2225 E DEL AMO BLVD COMPTON 90220"/>
    <s v="Yes"/>
    <s v="No"/>
    <m/>
    <s v="No"/>
    <x v="2"/>
    <n v="2"/>
    <s v="METHYL METHACRYLATE, ETHYL ACRYLATE"/>
    <s v="Within 1 mile of drinking water well"/>
    <s v="Non-Government"/>
    <s v="90-95%"/>
    <x v="0"/>
  </r>
  <r>
    <s v="Los Angeles County Department of Public Works"/>
    <n v="10267195"/>
    <s v="United Pacific 0232"/>
    <s v="8803 S PAINTER AVE WHITTIER 90602"/>
    <s v="Yes"/>
    <s v="Yes"/>
    <m/>
    <s v="No"/>
    <x v="2"/>
    <n v="2"/>
    <s v="Gasoline"/>
    <s v="Within 1 mile of drinking water well"/>
    <s v="Non-Government"/>
    <s v="80-85%"/>
    <x v="0"/>
  </r>
  <r>
    <s v="Los Angeles County Department of Public Works"/>
    <n v="10274905"/>
    <s v="GOLDEN STATE FUEL"/>
    <s v="430 Potrero Grande Dr Monterey Park 91755"/>
    <s v="Yes"/>
    <s v="Yes"/>
    <m/>
    <s v="No"/>
    <x v="2"/>
    <n v="3"/>
    <s v="Gasoline, Diesel"/>
    <m/>
    <s v="Non-Government"/>
    <s v="60-65%"/>
    <x v="0"/>
  </r>
  <r>
    <s v="Los Angeles County Department of Public Works"/>
    <n v="10263667"/>
    <s v="LA CO HARBOR-UCLA MED CENTER"/>
    <s v="1000 W Carson St Torrance 90502"/>
    <s v="Yes"/>
    <s v="No"/>
    <m/>
    <s v="No"/>
    <x v="0"/>
    <n v="1"/>
    <s v="Diesel"/>
    <m/>
    <s v="County Agency"/>
    <s v="80-85%"/>
    <x v="0"/>
  </r>
  <r>
    <s v="Los Angeles County Department of Public Works"/>
    <n v="10274383"/>
    <s v="Lynwood 76"/>
    <s v="3501 E MARTIN LUTHER KING BLVD LYNWOOD 90262"/>
    <s v="Yes"/>
    <s v="No"/>
    <m/>
    <s v="No"/>
    <x v="0"/>
    <n v="2"/>
    <s v="Gasoline"/>
    <s v="Within 1 mile of drinking water well"/>
    <s v="Local Agency/District"/>
    <s v="85-90%"/>
    <x v="0"/>
  </r>
  <r>
    <s v="Los Angeles County Department of Public Works"/>
    <n v="10284541"/>
    <s v="SLAUSON Fuel Depot #251812"/>
    <s v="4856 W SLAUSON AVE LOS ANGELES 90056"/>
    <s v="Yes"/>
    <s v="No"/>
    <m/>
    <s v="No"/>
    <x v="1"/>
    <n v="3"/>
    <s v="Gasoline, Diesel"/>
    <m/>
    <s v="Non-Government"/>
    <s v="55-60%"/>
    <x v="3"/>
  </r>
  <r>
    <s v="Los Angeles County Department of Public Works"/>
    <n v="10197358"/>
    <s v="Energy Solutions (US) LLC"/>
    <s v="20851 S SANTA FE AVE Carson 90810"/>
    <s v="Yes"/>
    <s v="No"/>
    <m/>
    <s v="No"/>
    <x v="1"/>
    <n v="3"/>
    <s v="Propylene Oxide, Ethylene Oxide"/>
    <s v="Within 1 mile of drinking water well"/>
    <s v="Non-Government"/>
    <s v="90-95%"/>
    <x v="0"/>
  </r>
  <r>
    <s v="Los Angeles County Department of Public Works"/>
    <n v="10280641"/>
    <s v="FLEISCHMANN'S VINEGAR"/>
    <s v="444 W Roosevelt Ave Montebello 90640"/>
    <s v="Yes"/>
    <s v="Yes"/>
    <m/>
    <s v="No"/>
    <x v="1"/>
    <n v="2"/>
    <s v="Alcohols"/>
    <s v="Within 1 mile of drinking water well"/>
    <s v="Non-Government"/>
    <s v="85-90%"/>
    <x v="0"/>
  </r>
  <r>
    <s v="Los Angeles County Department of Public Works"/>
    <n v="10304158"/>
    <s v="RADC ENTERPRISES, INC #110 SHELL"/>
    <s v="9305 E FIRESTONE BLVD DOWNEY 90241"/>
    <s v="Yes"/>
    <s v="Yes"/>
    <m/>
    <s v="No"/>
    <x v="1"/>
    <n v="4"/>
    <s v="Gasoline, Diesel"/>
    <s v="Within 1 mile of drinking water well"/>
    <s v="Non-Government"/>
    <s v="70-75%"/>
    <x v="0"/>
  </r>
  <r>
    <s v="Los Angeles County Department of Public Works"/>
    <n v="10274629"/>
    <s v="Fuel Line inc"/>
    <s v="14005 E WHITTIER BLVD WHITTIER 90605"/>
    <s v="Yes"/>
    <s v="Yes"/>
    <m/>
    <s v="No"/>
    <x v="1"/>
    <n v="3"/>
    <s v="Gasoline"/>
    <m/>
    <s v="Non-Government"/>
    <s v="55-60%"/>
    <x v="2"/>
  </r>
  <r>
    <s v="Los Angeles County Department of Public Works"/>
    <n v="10152527"/>
    <s v="SERVICE PLATING CO INC"/>
    <s v="1855 E 062ND ST LOS ANGELES 90001"/>
    <s v="Yes"/>
    <s v="No"/>
    <m/>
    <s v="No"/>
    <x v="1"/>
    <n v="5"/>
    <s v="Other Acid or Corrosive"/>
    <m/>
    <s v="Non-Government"/>
    <s v="85-90%"/>
    <x v="0"/>
  </r>
  <r>
    <s v="Los Angeles County Department of Public Works"/>
    <n v="10289050"/>
    <s v="L3HARRIS MARITIME POWER &amp; ENERGY SOLUTIONS, INC."/>
    <s v="711 W Knox St Gardena 90248"/>
    <s v="Yes"/>
    <s v="Yes"/>
    <m/>
    <s v="No"/>
    <x v="1"/>
    <n v="3"/>
    <s v="Varnish"/>
    <m/>
    <s v="Non-Government"/>
    <s v="90-95%"/>
    <x v="0"/>
  </r>
  <r>
    <s v="Los Angeles County Department of Public Works"/>
    <n v="10291435"/>
    <s v="JERIES SERVICE STATION"/>
    <s v="23950  LYONS AVE Santa Clarita 91321"/>
    <s v="Yes"/>
    <s v="No"/>
    <m/>
    <s v="No"/>
    <x v="0"/>
    <n v="2"/>
    <s v="Gasoline"/>
    <s v="Within 1 mile of drinking water well"/>
    <s v="Non-Government"/>
    <s v="45-50%"/>
    <x v="2"/>
  </r>
  <r>
    <s v="Los Angeles County Department of Public Works"/>
    <n v="10292728"/>
    <s v="Jaffar Rashid"/>
    <s v="2138 W CENTURY BLVD LOS ANGELES 90047"/>
    <s v="Yes"/>
    <s v="No"/>
    <m/>
    <s v="No"/>
    <x v="0"/>
    <n v="3"/>
    <s v="Gasoline"/>
    <s v="Within 1 mile of drinking water well"/>
    <s v="Non-Government"/>
    <s v="75-80%"/>
    <x v="2"/>
  </r>
  <r>
    <s v="Los Angeles County Department of Public Works"/>
    <n v="10273168"/>
    <s v="KIM'S UNION 76 #253327"/>
    <s v="14216 S AVALON BLVD LOS ANGELES 90061"/>
    <s v="Yes"/>
    <s v="Yes"/>
    <m/>
    <s v="No"/>
    <x v="0"/>
    <n v="3"/>
    <s v="Gasoline, Diesel"/>
    <s v="Within 1 mile of drinking water well"/>
    <s v="Non-Government"/>
    <s v="95-100% (highest scores)"/>
    <x v="2"/>
  </r>
  <r>
    <s v="Los Angeles County Department of Public Works"/>
    <n v="10283533"/>
    <s v="SHELL (J.R.)"/>
    <s v="1808 N WHITE AVE LA VERNE 91750"/>
    <s v="Yes"/>
    <s v="Yes"/>
    <m/>
    <s v="No"/>
    <x v="0"/>
    <n v="4"/>
    <s v="Gasoline, Diesel"/>
    <s v="Within 1 mile of drinking water well"/>
    <s v="Non-Government"/>
    <s v="70-75%"/>
    <x v="2"/>
  </r>
  <r>
    <s v="Los Angeles County Department of Public Works"/>
    <n v="10298371"/>
    <s v="QUICK SERVE DAIRY"/>
    <s v="1159 E AVENUE I LANCASTER 93535"/>
    <s v="Yes"/>
    <s v="Yes"/>
    <m/>
    <s v="No"/>
    <x v="0"/>
    <n v="3"/>
    <s v="Gasoline"/>
    <s v="Within 1 mile of drinking water well"/>
    <s v="Non-Government"/>
    <s v="85-90%"/>
    <x v="4"/>
  </r>
  <r>
    <s v="Los Angeles County Department of Public Works"/>
    <n v="10271704"/>
    <s v="Wilshire Mobile Inc"/>
    <s v="8567 W WILSHIRE BLVD # A BEVERLY HILLS 90211"/>
    <s v="Yes"/>
    <s v="No"/>
    <m/>
    <s v="No"/>
    <x v="0"/>
    <n v="2"/>
    <s v="Gasoline"/>
    <s v="Within 1 mile of drinking water well"/>
    <s v="Non-Government"/>
    <s v="50-55%"/>
    <x v="0"/>
  </r>
  <r>
    <s v="Los Angeles County Department of Public Works"/>
    <n v="10279255"/>
    <s v="Telegraph Fuel"/>
    <s v="14200 TELEGRAPH RD WHITTIER 90604"/>
    <s v="Yes"/>
    <s v="Yes"/>
    <m/>
    <s v="No"/>
    <x v="0"/>
    <n v="2"/>
    <s v="Gasoline"/>
    <s v="Within 1 mile of drinking water well"/>
    <s v="Non-Government"/>
    <s v="65-70%"/>
    <x v="2"/>
  </r>
  <r>
    <s v="Los Angeles County Department of Public Works"/>
    <n v="10280179"/>
    <s v="G&amp;M OIL CO. #224"/>
    <s v="4750 W ROSECRANS AVE HAWTHORNE 90250"/>
    <s v="Yes"/>
    <s v="Yes"/>
    <m/>
    <s v="No"/>
    <x v="0"/>
    <n v="5"/>
    <s v="Gasoline, Diesel"/>
    <s v="Within 1 mile of drinking water well"/>
    <s v="Non-Government"/>
    <s v="80-85%"/>
    <x v="0"/>
  </r>
  <r>
    <s v="Los Angeles County Department of Public Works"/>
    <n v="10286263"/>
    <s v="APEX"/>
    <s v="4200 Firestone Blvd. South Gate 90280-3210"/>
    <s v="Yes"/>
    <s v="No"/>
    <m/>
    <s v="No"/>
    <x v="0"/>
    <n v="3"/>
    <s v="Gasoline, Diesel"/>
    <s v="Within 1 mile of drinking water well"/>
    <s v="Non-Government"/>
    <s v="95-100% (highest scores)"/>
    <x v="0"/>
  </r>
  <r>
    <s v="Los Angeles County Department of Public Works"/>
    <n v="10291282"/>
    <s v="JOE'S SERVICE CENTER, LLC."/>
    <s v="15 W WOODBURY RD ALTADENA 91001"/>
    <s v="Yes"/>
    <s v="No"/>
    <m/>
    <s v="No"/>
    <x v="0"/>
    <n v="3"/>
    <s v="Gasoline"/>
    <s v="Within 1 mile of drinking water well"/>
    <s v="Non-Government"/>
    <s v="55-60%"/>
    <x v="0"/>
  </r>
  <r>
    <s v="Los Angeles County Department of Public Works"/>
    <n v="10296496"/>
    <s v="G MAK INVESTMENTS"/>
    <s v="4870 BELLFLOWER BLVD LAKEWOOD 90713"/>
    <s v="Yes"/>
    <s v="Yes"/>
    <m/>
    <s v="No"/>
    <x v="0"/>
    <n v="2"/>
    <s v="Gasoline"/>
    <s v="Within 1 mile of drinking water well"/>
    <s v="Non-Government"/>
    <s v="35-40%"/>
    <x v="0"/>
  </r>
  <r>
    <s v="Los Angeles County Department of Public Works"/>
    <n v="10544296"/>
    <s v="Royal Express Delivery Inc. V-RED Pomona"/>
    <s v="2295 N Garey Ave Ste A Pomona 91767"/>
    <s v="Yes"/>
    <s v="No"/>
    <m/>
    <s v="No"/>
    <x v="0"/>
    <n v="2"/>
    <s v="Gasoline"/>
    <s v="Within 1 mile of drinking water well"/>
    <s v="Non-Government"/>
    <s v="75-80%"/>
    <x v="0"/>
  </r>
  <r>
    <s v="Los Angeles County Department of Public Works"/>
    <n v="10274353"/>
    <s v="South City Gas, DBA Cudahy Fuel Stop"/>
    <s v="8330 ATLANTIC AVE CUDAHY 90201"/>
    <s v="Yes"/>
    <s v="Yes"/>
    <m/>
    <s v="No"/>
    <x v="0"/>
    <n v="1"/>
    <s v="Diesel"/>
    <s v="Within 1 mile of drinking water well"/>
    <s v="Non-Government"/>
    <s v="95-100% (highest scores)"/>
    <x v="0"/>
  </r>
  <r>
    <s v="Los Angeles County Department of Public Works"/>
    <n v="10286944"/>
    <s v="STAR OIL COMPANY"/>
    <s v="1408 W ROSECRANS AVE GARDENA 90249"/>
    <s v="Yes"/>
    <s v="No"/>
    <m/>
    <s v="No"/>
    <x v="0"/>
    <n v="4"/>
    <s v="Gasoline, Diesel"/>
    <s v="Within 1 mile of drinking water well"/>
    <s v="Non-Government"/>
    <s v="85-90%"/>
    <x v="0"/>
  </r>
  <r>
    <s v="Los Angeles County Department of Public Works"/>
    <n v="10271398"/>
    <s v="INTERPLASTIC CORPORATION"/>
    <s v="12335 S VAN NESS AVE HAWTHORNE 90250"/>
    <s v="Yes"/>
    <s v="No"/>
    <m/>
    <s v="No"/>
    <x v="0"/>
    <n v="8"/>
    <s v="Styrene Monomer, Diethylene Glycol, Neopentyl Glycol, Dipropylene Glycol, Propylene Glycol"/>
    <s v="Within 1 mile of drinking water well"/>
    <s v="Non-Government"/>
    <s v="90-95%"/>
    <x v="0"/>
  </r>
  <r>
    <s v="Los Angeles County Department of Public Works"/>
    <n v="10156083"/>
    <s v="UPS - Cerritos"/>
    <s v="13233 MOORE ST Cerritos 90703"/>
    <s v="Yes"/>
    <s v="No"/>
    <m/>
    <s v="No"/>
    <x v="0"/>
    <n v="4"/>
    <s v="Gasoline, Diesel"/>
    <s v="Within 1 mile of drinking water well"/>
    <s v="Non-Government"/>
    <s v="60-65%"/>
    <x v="0"/>
  </r>
  <r>
    <s v="Los Angeles County Department of Public Works"/>
    <n v="10206832"/>
    <s v="Circle K Stores Inc. Site #2211130"/>
    <s v="5776 W WASHINGTON BLVD Culver City 90232"/>
    <s v="Yes"/>
    <s v="Yes"/>
    <m/>
    <s v="No"/>
    <x v="0"/>
    <n v="3"/>
    <s v="Gasoline, Diesel"/>
    <s v="Within 1 mile of drinking water well"/>
    <s v="Non-Government"/>
    <s v="65-70%"/>
    <x v="0"/>
  </r>
  <r>
    <s v="Los Angeles County Department of Public Works"/>
    <n v="10267840"/>
    <s v="GORMAN POST OIL CORPORATION"/>
    <s v="49764 GORMAN POST RD GORMAN 93243"/>
    <s v="Yes"/>
    <s v="Yes"/>
    <m/>
    <s v="No"/>
    <x v="0"/>
    <n v="4"/>
    <s v="Gasoline, Diesel"/>
    <s v="Within 1 mile of drinking water well"/>
    <s v="Non-Government"/>
    <s v="35-40%"/>
    <x v="2"/>
  </r>
  <r>
    <s v="Los Angeles County Department of Public Works"/>
    <n v="10270855"/>
    <s v="PIONEER CHEVRON"/>
    <s v="16725 PIONEER BLVD ARTESIA 90701"/>
    <s v="Yes"/>
    <s v="Yes"/>
    <m/>
    <s v="No"/>
    <x v="0"/>
    <n v="1"/>
    <s v="Diesel"/>
    <s v="Within 1 mile of drinking water well"/>
    <s v="Non-Government"/>
    <s v="70-75%"/>
    <x v="0"/>
  </r>
  <r>
    <s v="Los Angeles County Department of Public Works"/>
    <n v="10271863"/>
    <s v="G&amp;M OIL CO #193"/>
    <s v="501 E MANCHESTER BLVD INGLEWOOD 90301"/>
    <s v="Yes"/>
    <s v="Yes"/>
    <m/>
    <s v="No"/>
    <x v="0"/>
    <n v="3"/>
    <s v="Gasoline"/>
    <s v="Within 1 mile of drinking water well"/>
    <s v="Non-Government"/>
    <s v="75-80%"/>
    <x v="0"/>
  </r>
  <r>
    <s v="Los Angeles County Department of Public Works"/>
    <n v="10279273"/>
    <s v="Inglewood Energy"/>
    <s v="1244 S INGLEWOOD AVE # 2 INGLEWOOD 90301"/>
    <s v="Yes"/>
    <s v="Yes"/>
    <m/>
    <s v="No"/>
    <x v="0"/>
    <n v="4"/>
    <s v="Gasoline, Diesel"/>
    <s v="Within 1 mile of drinking water well"/>
    <s v="Non-Government"/>
    <s v="70-75%"/>
    <x v="0"/>
  </r>
  <r>
    <s v="Los Angeles County Department of Public Works"/>
    <n v="10285708"/>
    <s v="United Pacific 0655"/>
    <s v="245 N AZUSA AVE WEST COVINA 91791"/>
    <s v="Yes"/>
    <s v="Yes"/>
    <m/>
    <s v="No"/>
    <x v="0"/>
    <n v="3"/>
    <s v="Gasoline, Diesel"/>
    <s v="Within 1 mile of drinking water well"/>
    <s v="Non-Government"/>
    <s v="50-55%"/>
    <x v="0"/>
  </r>
  <r>
    <s v="Los Angeles County Department of Public Works"/>
    <n v="10291276"/>
    <s v="MGE Oil LLC"/>
    <s v="4311 E SOUTH ST LAKEWOOD 90712"/>
    <s v="Yes"/>
    <s v="Yes"/>
    <m/>
    <s v="No"/>
    <x v="0"/>
    <n v="4"/>
    <s v="Gasoline, Diesel"/>
    <s v="Within 1 mile of drinking water well"/>
    <s v="Non-Government"/>
    <s v="40-45%"/>
    <x v="0"/>
  </r>
  <r>
    <s v="Los Angeles County Department of Public Works"/>
    <n v="10265386"/>
    <s v="United 201"/>
    <s v="11225 E GARVEY AVE EL MONTE 91733"/>
    <s v="Yes"/>
    <s v="Yes"/>
    <m/>
    <s v="No"/>
    <x v="0"/>
    <n v="3"/>
    <s v="Gasoline, Diesel"/>
    <s v="Within 1 mile of drinking water well"/>
    <s v="Non-Government"/>
    <s v="95-100% (highest scores)"/>
    <x v="0"/>
  </r>
  <r>
    <s v="Los Angeles County Department of Public Works"/>
    <n v="10286110"/>
    <s v="SOUTH HILLS 76"/>
    <s v="150 S CITRUS ST WEST COVINA 91791"/>
    <s v="Yes"/>
    <s v="No"/>
    <m/>
    <s v="No"/>
    <x v="0"/>
    <n v="3"/>
    <s v="Gasoline, Other Petroleum"/>
    <s v="Within a 1000 ft radius of a drinking water well or surface water body used as a source of drinking water."/>
    <s v="Non-Government"/>
    <s v="60-65%"/>
    <x v="0"/>
  </r>
  <r>
    <s v="Los Angeles County Department of Public Works"/>
    <n v="10174185"/>
    <s v="TABBAA FAMILY LIMITED PARTNERSHIP"/>
    <s v="5050 E OLYMPIC BLVD Los Angeles 90022"/>
    <s v="Yes"/>
    <s v="Yes"/>
    <m/>
    <s v="No"/>
    <x v="0"/>
    <n v="1"/>
    <s v="Diesel"/>
    <s v="Within a 1000 ft radius of a drinking water well or surface water body used as a source of drinking water."/>
    <s v="Non-Government"/>
    <s v="95-100% (highest scores)"/>
    <x v="0"/>
  </r>
  <r>
    <s v="Los Angeles County Department of Public Works"/>
    <n v="10206844"/>
    <s v="Circle K Stores Inc. Site #2211170"/>
    <s v="11009 ROSECRANS AVE Norwalk 90650"/>
    <s v="Yes"/>
    <s v="Yes"/>
    <m/>
    <s v="No"/>
    <x v="0"/>
    <n v="4"/>
    <s v="Gasoline, Diesel"/>
    <s v="Within a 1000 ft radius of a drinking water well or surface water body used as a source of drinking water."/>
    <s v="Non-Government"/>
    <s v="85-90%"/>
    <x v="0"/>
  </r>
  <r>
    <s v="Los Angeles County Department of Public Works"/>
    <n v="10288969"/>
    <s v="PCH OIL ENTERPRISE, INC."/>
    <s v="3100 W MANCHESTER BLVD INGLEWOOD 90305"/>
    <s v="Yes"/>
    <s v="Yes"/>
    <m/>
    <s v="No"/>
    <x v="0"/>
    <n v="4"/>
    <s v="Gasoline, Diesel"/>
    <m/>
    <s v="Non-Government"/>
    <s v="65-70%"/>
    <x v="0"/>
  </r>
  <r>
    <s v="Los Angeles County Department of Public Works"/>
    <n v="10266388"/>
    <s v="POMONA FUEL"/>
    <s v="1650 GILLETTE RD # 1 POMONA 91768"/>
    <s v="Yes"/>
    <s v="No"/>
    <m/>
    <s v="No"/>
    <x v="0"/>
    <n v="4"/>
    <s v="Gasoline, Diesel"/>
    <m/>
    <s v="Non-Government"/>
    <s v="75-80%"/>
    <x v="0"/>
  </r>
  <r>
    <s v="Los Angeles County Department of Public Works"/>
    <n v="10267438"/>
    <s v="MOBIL R/S #11167"/>
    <s v="8307 S LA CIENEGA BLVD INGLEWOOD 90301"/>
    <s v="Yes"/>
    <s v="Yes"/>
    <m/>
    <s v="No"/>
    <x v="0"/>
    <n v="3"/>
    <s v="Gasoline"/>
    <m/>
    <s v="Non-Government"/>
    <s v="95-100% (highest scores)"/>
    <x v="0"/>
  </r>
  <r>
    <s v="Los Angeles County Department of Public Works"/>
    <n v="10285540"/>
    <s v="United Pacific 0639"/>
    <s v="603 E ARROW HWY AZUSA 91702"/>
    <s v="Yes"/>
    <s v="Yes"/>
    <m/>
    <s v="No"/>
    <x v="0"/>
    <n v="3"/>
    <s v="Gasoline, Diesel"/>
    <m/>
    <s v="Non-Government"/>
    <s v="60-65%"/>
    <x v="0"/>
  </r>
  <r>
    <s v="Los Angeles County Department of Public Works"/>
    <n v="10293163"/>
    <s v="United #5730"/>
    <s v="28203 DOROTHY DR AGOURA 91301"/>
    <s v="Yes"/>
    <s v="Yes"/>
    <m/>
    <s v="No"/>
    <x v="0"/>
    <n v="4"/>
    <s v="Gasoline, Diesel"/>
    <m/>
    <s v="Non-Government"/>
    <s v="25-30%"/>
    <x v="0"/>
  </r>
  <r>
    <s v="Los Angeles County Department of Public Works"/>
    <n v="10401478"/>
    <s v="H&amp;S Energy Products, LLC #2012"/>
    <s v="20849 Valley Blvd Walnut 91789"/>
    <s v="Yes"/>
    <s v="Yes"/>
    <m/>
    <s v="No"/>
    <x v="0"/>
    <n v="3"/>
    <s v="Gasoline"/>
    <m/>
    <s v="Non-Government"/>
    <s v="35-40%"/>
    <x v="0"/>
  </r>
  <r>
    <s v="Marin County Dept of Public Works CUPA"/>
    <n v="10030669"/>
    <s v="Faizan Corporation"/>
    <s v="170 Merrydale Road San Rafael 94903"/>
    <s v="Yes"/>
    <s v="Yes"/>
    <m/>
    <s v="Yes"/>
    <x v="0"/>
    <n v="3"/>
    <s v="Gasoline, Diesel"/>
    <m/>
    <s v="Non-Government"/>
    <s v="15-20%"/>
    <x v="0"/>
  </r>
  <r>
    <s v="Marin County Dept of Public Works CUPA"/>
    <n v="10033207"/>
    <s v="CB Aviation Inc. DBA, CB Sky Share"/>
    <s v="351 Airport Road Novato 94945"/>
    <s v="Yes"/>
    <s v="No"/>
    <m/>
    <s v="No"/>
    <x v="2"/>
    <n v="2"/>
    <s v="Aviation"/>
    <m/>
    <s v="Non-Government"/>
    <s v="10-15%"/>
    <x v="0"/>
  </r>
  <r>
    <s v="Marin County Dept of Public Works CUPA"/>
    <n v="10032448"/>
    <s v="City of Novato Police Department"/>
    <s v="909 Machin Avenue Novato 94945"/>
    <s v="Yes"/>
    <s v="Yes"/>
    <d v="2025-08-04T00:00:00"/>
    <s v="No"/>
    <x v="1"/>
    <n v="2"/>
    <s v="Gasoline, Diesel"/>
    <s v="Within 1 mile of drinking water well"/>
    <s v="Local Agency/District"/>
    <s v="30-35%"/>
    <x v="0"/>
  </r>
  <r>
    <s v="Marin County Dept of Public Works CUPA"/>
    <n v="10030819"/>
    <s v="Marin Sanitary Service"/>
    <s v="1050 Andersen Drive San Rafael 94901"/>
    <s v="Yes"/>
    <s v="Yes"/>
    <d v="2025-07-01T00:00:00"/>
    <s v="No"/>
    <x v="1"/>
    <n v="2"/>
    <s v="Gasoline, Diesel"/>
    <m/>
    <s v="Non-Government"/>
    <s v="70-75%"/>
    <x v="0"/>
  </r>
  <r>
    <s v="Marin County Dept of Public Works CUPA"/>
    <n v="10342999"/>
    <s v="Mobil"/>
    <s v="34 Ritter Street San Rafael 94901"/>
    <s v="Yes"/>
    <s v="Yes"/>
    <m/>
    <s v="No"/>
    <x v="0"/>
    <n v="3"/>
    <s v="Gasoline, Diesel"/>
    <m/>
    <s v="Non-Government"/>
    <s v="15-20%"/>
    <x v="0"/>
  </r>
  <r>
    <s v="Marin County Dept of Public Works CUPA"/>
    <n v="10342789"/>
    <s v="Northgate Gas"/>
    <s v="77 San Pablo Avenue San Rafael 94903"/>
    <s v="Yes"/>
    <s v="Yes"/>
    <m/>
    <s v="No"/>
    <x v="1"/>
    <n v="3"/>
    <s v="Gasoline"/>
    <m/>
    <s v="Non-Government"/>
    <s v="15-20%"/>
    <x v="4"/>
  </r>
  <r>
    <s v="Marin County Dept of Public Works CUPA"/>
    <n v="10342474"/>
    <s v="Bridgeway Gas"/>
    <s v="1103 Bridgeway Sausalito 94965"/>
    <s v="Yes"/>
    <s v="Yes"/>
    <d v="2025-09-01T00:00:00"/>
    <s v="No"/>
    <x v="0"/>
    <n v="3"/>
    <s v="Gasoline"/>
    <m/>
    <s v="Non-Government"/>
    <s v="15-20%"/>
    <x v="3"/>
  </r>
  <r>
    <s v="Marin County Dept of Public Works CUPA"/>
    <n v="10030615"/>
    <s v="24/7 Northgate"/>
    <s v="930 Del Presidio Boulevard San Rafael 94903"/>
    <s v="Yes"/>
    <s v="No"/>
    <m/>
    <s v="No"/>
    <x v="0"/>
    <n v="4"/>
    <s v="Gasoline, Diesel"/>
    <m/>
    <s v="Non-Government"/>
    <s v="15-20%"/>
    <x v="0"/>
  </r>
  <r>
    <s v="Marin County Dept of Public Works CUPA"/>
    <n v="10032541"/>
    <s v="Xtra Oil Co. - dba Chevron"/>
    <s v="340 Miller Avenue Mill Valley 94941"/>
    <s v="Yes"/>
    <s v="No"/>
    <m/>
    <s v="No"/>
    <x v="0"/>
    <n v="1"/>
    <s v="Diesel"/>
    <m/>
    <s v="Non-Government"/>
    <s v="1-5% (lowest scores)"/>
    <x v="0"/>
  </r>
  <r>
    <s v="Mariposa County Public Health Department"/>
    <n v="10166809"/>
    <s v="Triangle Market"/>
    <s v="3125 Triangle Rd Mariposa 95338"/>
    <s v="Yes"/>
    <s v="Yes"/>
    <m/>
    <s v="No"/>
    <x v="0"/>
    <n v="2"/>
    <s v="Gasoline"/>
    <m/>
    <s v="Non-Government"/>
    <s v="20-25%"/>
    <x v="2"/>
  </r>
  <r>
    <s v="Mendocino County Environmental Health"/>
    <n v="10656607"/>
    <s v="Eel River Fuels CFN Little River"/>
    <s v="7746 N Highway 1 Little River 95456"/>
    <s v="Yes"/>
    <s v="Yes"/>
    <s v="Application Submitted, closure permit not granted due to insuffcient application, awaiting ammendments and review"/>
    <s v="No"/>
    <x v="0"/>
    <n v="3"/>
    <s v="Gasoline"/>
    <s v="Within 1 mile of drinking water well"/>
    <s v="Non-Government"/>
    <s v="10-15%"/>
    <x v="2"/>
  </r>
  <r>
    <s v="Mendocino County Environmental Health"/>
    <n v="10656547"/>
    <s v="Eel River Fuels CFN Fort Bragg"/>
    <s v="110 E Manzanita St Fort Bragg 95437"/>
    <s v="Yes"/>
    <s v="No"/>
    <m/>
    <s v="No"/>
    <x v="1"/>
    <n v="3"/>
    <s v="Gasoline, Diesel"/>
    <s v="Within 1 mile of drinking water well"/>
    <s v="Local Agency/District"/>
    <s v="45-50%"/>
    <x v="2"/>
  </r>
  <r>
    <s v="Mendocino County Environmental Health"/>
    <n v="10623757"/>
    <s v="Rinehart Oil, Inc. Ukiah"/>
    <s v="2401 North State Street Ukiah 95482"/>
    <s v="Yes"/>
    <s v="No"/>
    <m/>
    <s v="No"/>
    <x v="1"/>
    <n v="2"/>
    <s v="Gasoline"/>
    <s v="Within 1 mile of drinking water well"/>
    <s v="Non-Government"/>
    <s v="55-60%"/>
    <x v="0"/>
  </r>
  <r>
    <s v="Mendocino County Environmental Health"/>
    <n v="10656562"/>
    <s v="Ukiah Food and Liquor"/>
    <s v="135 Washington St Ukiah 95482"/>
    <s v="Yes"/>
    <s v="No"/>
    <s v="Enforcement Action [Red Tags] all tanks (6/5/2025),  for failing to comply with Lining and Cathodic inspections."/>
    <s v="No"/>
    <x v="0"/>
    <n v="2"/>
    <s v="Gasoline"/>
    <s v="Within 1 mile of drinking water well"/>
    <s v="Non-Government"/>
    <s v="70-75%"/>
    <x v="0"/>
  </r>
  <r>
    <s v="Mendocino County Environmental Health"/>
    <n v="10651147"/>
    <s v="Express Mart State"/>
    <s v="998 S State St Ukiah 95482"/>
    <s v="Yes"/>
    <s v="Yes"/>
    <s v="Application APPROVED. Permit for closure GRANTED. No work has been scheduled or completed so far."/>
    <s v="No"/>
    <x v="0"/>
    <n v="3"/>
    <s v="Diesel, Gasoline"/>
    <s v="Within 1 mile of drinking water well"/>
    <s v="Non-Government"/>
    <s v="70-75%"/>
    <x v="0"/>
  </r>
  <r>
    <s v="Mendocino County Environmental Health"/>
    <n v="10635286"/>
    <s v="Albion grocery"/>
    <s v="34920 Albion River Southside Rd Albion 95410"/>
    <s v="Yes"/>
    <s v="No"/>
    <m/>
    <s v="No"/>
    <x v="1"/>
    <n v="2"/>
    <s v="Gasoline"/>
    <s v="Within a 1000 ft radius of a drinking water well or surface water body used as a source of drinking water."/>
    <s v="Non-Government"/>
    <s v="10-15%"/>
    <x v="0"/>
  </r>
  <r>
    <s v="Mendocino County Environmental Health"/>
    <n v="10656604"/>
    <s v="R&amp;D Gas &amp; Mini Mart"/>
    <s v="1450 N State St Ukiah 95482"/>
    <s v="Yes"/>
    <s v="No"/>
    <m/>
    <s v="No"/>
    <x v="0"/>
    <n v="3"/>
    <s v="Gasoline, Diesel"/>
    <s v="Within a 1000 ft radius of a drinking water well or surface water body used as a source of drinking water."/>
    <s v="Non-Government"/>
    <s v="55-60%"/>
    <x v="0"/>
  </r>
  <r>
    <s v="Merced County Environmental Health"/>
    <n v="10491472"/>
    <s v="Simple Simon Gas &amp; Liquor"/>
    <s v="2102 Blossom St. Dos Palos 93620"/>
    <s v="Yes"/>
    <s v="Yes"/>
    <m/>
    <s v="No"/>
    <x v="0"/>
    <n v="2"/>
    <s v="Gasoline, Diesel"/>
    <m/>
    <s v="Non-Government"/>
    <s v="75-80%"/>
    <x v="3"/>
  </r>
  <r>
    <s v="Merced County Environmental Health"/>
    <n v="10491649"/>
    <s v="Dos Palos Mart, LLC"/>
    <s v="2309 Blossom St Dos Palos 93620"/>
    <s v="Yes"/>
    <s v="Yes"/>
    <m/>
    <s v="No"/>
    <x v="2"/>
    <n v="2"/>
    <s v="Gasoline"/>
    <m/>
    <s v="Non-Government"/>
    <s v="75-80%"/>
    <x v="4"/>
  </r>
  <r>
    <s v="Merced County Environmental Health"/>
    <n v="10494973"/>
    <s v="Merced County Roads Dept - Maintenance"/>
    <s v="880 Thornton Rd Bldg B Merced 95341"/>
    <s v="Yes"/>
    <s v="Yes"/>
    <m/>
    <s v="No"/>
    <x v="0"/>
    <n v="2"/>
    <s v="Gasoline, Diesel"/>
    <s v="Within 1 mile of drinking water well"/>
    <s v="County Agency"/>
    <s v="75-80%"/>
    <x v="0"/>
  </r>
  <r>
    <s v="Merced County Environmental Health"/>
    <n v="10495327"/>
    <s v="Merced Fleet Services"/>
    <s v="880 Thornton Rd Bldg F Merced 95341"/>
    <s v="Yes"/>
    <s v="Yes"/>
    <m/>
    <s v="No"/>
    <x v="0"/>
    <n v="2"/>
    <s v="Gasoline"/>
    <s v="Within 1 mile of drinking water well"/>
    <s v="County Agency"/>
    <s v="75-80%"/>
    <x v="0"/>
  </r>
  <r>
    <s v="Merced County Environmental Health"/>
    <n v="10497538"/>
    <s v="Khaira Investments Inc .DBA Forebay Chevron"/>
    <s v="28960 Gonzaga Rd Gustine 95322"/>
    <s v="Yes"/>
    <s v="No"/>
    <m/>
    <s v="No"/>
    <x v="0"/>
    <n v="3"/>
    <s v="Gasoline"/>
    <m/>
    <s v="Non-Government"/>
    <s v="85-90%"/>
    <x v="1"/>
  </r>
  <r>
    <s v="Merced County Environmental Health"/>
    <n v="10402969"/>
    <s v="Merced Mart"/>
    <s v="1411 V St Merced 95340"/>
    <s v="Yes"/>
    <s v="No"/>
    <m/>
    <s v="No"/>
    <x v="0"/>
    <n v="3"/>
    <s v="Gasoline, Diesel"/>
    <s v="Within 1 mile of drinking water well"/>
    <s v="Non-Government"/>
    <s v="95-100% (highest scores)"/>
    <x v="0"/>
  </r>
  <r>
    <s v="Merced County Environmental Health"/>
    <n v="10609945"/>
    <s v="C &amp; F Market"/>
    <s v="3990 E. Hwy 140 Merced 95340"/>
    <s v="Yes"/>
    <s v="No"/>
    <m/>
    <s v="No"/>
    <x v="1"/>
    <n v="3"/>
    <s v="Gasoline"/>
    <s v="Within 1 mile of drinking water well"/>
    <s v="Non-Government"/>
    <s v="65-70%"/>
    <x v="0"/>
  </r>
  <r>
    <s v="Merced County Environmental Health"/>
    <n v="10453819"/>
    <s v="Merced North Yard #01"/>
    <s v="3371 N. Hwy 59 Merced 95348"/>
    <s v="Yes"/>
    <s v="No"/>
    <m/>
    <s v="No"/>
    <x v="2"/>
    <n v="3"/>
    <s v="Diesel"/>
    <s v="Within a 1000 ft radius of a drinking water well or surface water body used as a source of drinking water."/>
    <s v="Non-Government"/>
    <s v="80-85%"/>
    <x v="0"/>
  </r>
  <r>
    <s v="Merced County Environmental Health"/>
    <n v="10497448"/>
    <s v="EZ PETROLEUM"/>
    <s v="6756 N. Winton Way Winton 95388"/>
    <s v="Yes"/>
    <s v="No"/>
    <m/>
    <s v="No"/>
    <x v="0"/>
    <n v="3"/>
    <s v="Gasoline, Diesel"/>
    <s v="Within a 1000 ft radius of a drinking water well or surface water body used as a source of drinking water."/>
    <s v="Non-Government"/>
    <s v="75-80%"/>
    <x v="0"/>
  </r>
  <r>
    <s v="Monterey County Health Department"/>
    <n v="10402987"/>
    <s v="Lemos Service, Inc. dba Lemos 76"/>
    <s v="544 Carmel Rancho Blvd Carmel 93923"/>
    <s v="Yes"/>
    <s v="Yes"/>
    <m/>
    <s v="No"/>
    <x v="1"/>
    <n v="3"/>
    <s v="Gasoline, Diesel"/>
    <m/>
    <s v="Non-Government"/>
    <s v="1-5% (lowest scores)"/>
    <x v="0"/>
  </r>
  <r>
    <s v="Monterey County Health Department"/>
    <n v="10433248"/>
    <s v="CORRAL DE TIERRA SERVICES"/>
    <s v="2 CORRAL DE TIERRA RD SALINAS 93908"/>
    <s v="Yes"/>
    <s v="No"/>
    <m/>
    <s v="No"/>
    <x v="1"/>
    <n v="3"/>
    <s v="Gasoline, Diesel"/>
    <s v="Within a 1000 ft radius of a drinking water well or surface water body used as a source of drinking water."/>
    <s v="Non-Government"/>
    <s v="1-5% (lowest scores)"/>
    <x v="0"/>
  </r>
  <r>
    <s v="Monterey County Health Department"/>
    <n v="10456717"/>
    <s v="Central Gas Terven"/>
    <s v="1163 Terven Ave Salinas 93901"/>
    <s v="Yes"/>
    <s v="No"/>
    <m/>
    <s v="No"/>
    <x v="0"/>
    <n v="4"/>
    <s v="Gasoline, Diesel"/>
    <s v="Within 1 mile of drinking water well"/>
    <s v="Non-Government"/>
    <s v="65-70%"/>
    <x v="0"/>
  </r>
  <r>
    <s v="Monterey County Health Department"/>
    <n v="10725373"/>
    <s v="Seaside Unocal 76"/>
    <s v="1600 Fremont Blvd Seaside 93955"/>
    <s v="Yes"/>
    <s v="Yes"/>
    <m/>
    <s v="No"/>
    <x v="1"/>
    <n v="2"/>
    <s v="Gasoline"/>
    <s v="Within 1 mile of drinking water well"/>
    <s v="Non-Government"/>
    <s v="35-40%"/>
    <x v="0"/>
  </r>
  <r>
    <s v="Monterey County Health Department"/>
    <n v="10433902"/>
    <s v="DEL REY CAR WASH"/>
    <s v="810 CANYON DEL REY DEL REY OAKS 93940-0000"/>
    <s v="Yes"/>
    <s v="Yes"/>
    <m/>
    <s v="No"/>
    <x v="0"/>
    <n v="3"/>
    <s v="Gasoline, Diesel"/>
    <s v="Within a 1000 ft radius of a drinking water well or surface water body used as a source of drinking water."/>
    <s v="Non-Government"/>
    <s v="5-10%"/>
    <x v="0"/>
  </r>
  <r>
    <s v="Monterey County Health Department"/>
    <n v="10431568"/>
    <s v="ACME CAR WASH"/>
    <s v="537 ABBOTT ST SALINAS 93901"/>
    <s v="Yes"/>
    <s v="No"/>
    <m/>
    <s v="No"/>
    <x v="0"/>
    <n v="3"/>
    <s v="Gasoline"/>
    <s v="Within 1 mile of drinking water well"/>
    <s v="Non-Government"/>
    <s v="65-70%"/>
    <x v="0"/>
  </r>
  <r>
    <s v="Monterey County Health Department"/>
    <n v="10433314"/>
    <s v="Sea Breeze Peninsula Investments"/>
    <s v="1042 DEL MONTE AVE MONTEREY 93940"/>
    <s v="Yes"/>
    <s v="Yes"/>
    <m/>
    <s v="No"/>
    <x v="1"/>
    <n v="4"/>
    <s v="Gasoline, Diesel"/>
    <m/>
    <s v="Non-Government"/>
    <s v="35-40%"/>
    <x v="2"/>
  </r>
  <r>
    <s v="Monterey County Health Department"/>
    <n v="10434763"/>
    <s v="MONTEREY 76 SPLAL Inc"/>
    <s v="398 FREMONT ST MONTEREY 93940"/>
    <s v="Yes"/>
    <s v="No"/>
    <m/>
    <s v="No"/>
    <x v="1"/>
    <n v="2"/>
    <s v="Gasoline"/>
    <s v="Within 1 mile of drinking water well"/>
    <s v="Non-Government"/>
    <s v="20-25%"/>
    <x v="3"/>
  </r>
  <r>
    <s v="Monterey County Health Department"/>
    <n v="10430212"/>
    <s v="Prunedale Fuel and Food"/>
    <s v="1040 EL CAMINO REAL N SALINAS 93907"/>
    <s v="Yes"/>
    <s v="No"/>
    <m/>
    <s v="No"/>
    <x v="0"/>
    <n v="4"/>
    <s v="Gasoline, Diesel"/>
    <s v="Within a 1000 ft radius of a drinking water well or surface water body used as a source of drinking water."/>
    <s v="Non-Government"/>
    <s v="45-50%"/>
    <x v="2"/>
  </r>
  <r>
    <s v="Monterey County Health Department"/>
    <n v="10472539"/>
    <s v="Carmel Towing &amp; Garage Inc."/>
    <s v="4th And Junipero Carmel By The Sea 93921"/>
    <s v="Yes"/>
    <s v="Yes"/>
    <m/>
    <s v="No"/>
    <x v="0"/>
    <n v="3"/>
    <s v="Gasoline, Diesel"/>
    <m/>
    <s v="Non-Government"/>
    <s v="1-5% (lowest scores)"/>
    <x v="4"/>
  </r>
  <r>
    <s v="Mountain View Fire Department"/>
    <n v="10343827"/>
    <s v="El Monte Petro Inc DBA El Monte Chevron Site#376375"/>
    <s v="1010 El Monte Avenue Mountain View 94040"/>
    <s v="Yes"/>
    <s v="Yes"/>
    <d v="2025-07-01T00:00:00"/>
    <s v="No"/>
    <x v="0"/>
    <n v="2"/>
    <s v="Gasoline"/>
    <s v="Within 1 mile of drinking water well"/>
    <s v="Non-Government"/>
    <s v="10-15%"/>
    <x v="2"/>
  </r>
  <r>
    <s v="Orange City Fire Department"/>
    <n v="10672045"/>
    <s v="Doubletree Hotel"/>
    <s v="100 The City Dr S Orange 92868"/>
    <s v="Yes"/>
    <s v="No"/>
    <d v="2025-07-06T00:00:00"/>
    <s v="Yes"/>
    <x v="0"/>
    <n v="1"/>
    <s v="Diesel"/>
    <s v="Within 1 mile of drinking water well"/>
    <s v="Non-Government"/>
    <s v="60-65%"/>
    <x v="0"/>
  </r>
  <r>
    <s v="Orange City Fire Department"/>
    <n v="10549438"/>
    <s v="BREAKTIME STORES #27, LLC. dba CORNER MARKET"/>
    <s v="4502 E CHAPMAN ORANGE 92869"/>
    <s v="Yes"/>
    <s v="No"/>
    <m/>
    <s v="No"/>
    <x v="0"/>
    <n v="3"/>
    <s v="Gasoline"/>
    <s v="Within 1 mile of drinking water well"/>
    <s v="Non-Government"/>
    <s v="15-20%"/>
    <x v="0"/>
  </r>
  <r>
    <s v="Orange County Environmental Health"/>
    <n v="10512349"/>
    <s v="CENTURY CENTRE"/>
    <s v="2601 MAIN ST STE 500 IRVINE 92614"/>
    <s v="Yes"/>
    <s v="No"/>
    <m/>
    <s v="Yes"/>
    <x v="2"/>
    <n v="1"/>
    <s v="Diesel"/>
    <m/>
    <s v="Non-Government"/>
    <s v="60-65%"/>
    <x v="0"/>
  </r>
  <r>
    <s v="Orange County Environmental Health"/>
    <n v="10591264"/>
    <s v="J &amp; R Main Street, LLC"/>
    <s v="2525 Main St Irvine 92614"/>
    <s v="Yes"/>
    <s v="No"/>
    <m/>
    <s v="Yes"/>
    <x v="0"/>
    <n v="1"/>
    <s v="Diesel"/>
    <m/>
    <s v="Non-Government"/>
    <s v="60-65%"/>
    <x v="0"/>
  </r>
  <r>
    <s v="Orange County Environmental Health"/>
    <n v="10513690"/>
    <s v="WESTMINSTER SCHOOL DISTRICT"/>
    <s v="14121 CEDARWOOD AVE WESTMINSTER 92683"/>
    <s v="Yes"/>
    <s v="No"/>
    <m/>
    <s v="No"/>
    <x v="0"/>
    <n v="2"/>
    <s v="Gasoline, Diesel"/>
    <s v="Within 1 mile of drinking water well"/>
    <s v="Local Agency/District"/>
    <s v="85-90%"/>
    <x v="0"/>
  </r>
  <r>
    <s v="Orange County Environmental Health"/>
    <n v="10514716"/>
    <s v="CITY OF NEWPORT BEACH GENERAL SERVICES"/>
    <s v="592 SUPERIOR AVE NEWPORT BEACH 92663"/>
    <s v="Yes"/>
    <s v="Yes"/>
    <m/>
    <s v="No"/>
    <x v="0"/>
    <n v="2"/>
    <s v="Gasoline"/>
    <m/>
    <s v="Local Agency/District"/>
    <s v="25-30%"/>
    <x v="0"/>
  </r>
  <r>
    <s v="Orange County Environmental Health"/>
    <n v="10512808"/>
    <s v="LUCKY FOOD AND FUEL"/>
    <s v="5989 BEACH BLVD BUENA PARK 90621"/>
    <s v="Yes"/>
    <s v="Yes"/>
    <m/>
    <s v="No"/>
    <x v="1"/>
    <n v="4"/>
    <s v="Gasoline, Diesel"/>
    <s v="Within 1 mile of drinking water well"/>
    <s v="Non-Government"/>
    <s v="80-85%"/>
    <x v="1"/>
  </r>
  <r>
    <s v="Orange County Environmental Health"/>
    <n v="10401160"/>
    <s v="Triple S Arco"/>
    <s v="501 W Whittier Blvd La Habra 90631"/>
    <s v="Yes"/>
    <s v="No"/>
    <m/>
    <s v="No"/>
    <x v="0"/>
    <n v="4"/>
    <s v="Gasoline, Diesel"/>
    <s v="Within 1 mile of drinking water well"/>
    <s v="Non-Government"/>
    <s v="50-55%"/>
    <x v="1"/>
  </r>
  <r>
    <s v="Orange County Environmental Health"/>
    <n v="10513909"/>
    <s v="JD Fuel Inc."/>
    <s v="13152 GARDEN GROVE BLVD GARDEN GROVE 92843"/>
    <s v="Yes"/>
    <s v="Yes"/>
    <m/>
    <s v="No"/>
    <x v="0"/>
    <n v="3"/>
    <s v="Gasoline, Diesel"/>
    <s v="Within 1 mile of drinking water well"/>
    <s v="Non-Government"/>
    <s v="55-60%"/>
    <x v="3"/>
  </r>
  <r>
    <s v="Orange County Environmental Health"/>
    <n v="10450246"/>
    <s v="M2 United, Inc., dba Leisure World Service Station"/>
    <s v="24362 El Toro Rd. Laguna Woods 92637"/>
    <s v="Yes"/>
    <s v="Yes"/>
    <m/>
    <s v="No"/>
    <x v="0"/>
    <n v="3"/>
    <s v="Gasoline"/>
    <m/>
    <s v="Non-Government"/>
    <s v="40-45%"/>
    <x v="0"/>
  </r>
  <r>
    <s v="Orange County Environmental Health"/>
    <n v="10174325"/>
    <s v="Circle K Stores Inc.Site #2211332"/>
    <s v="5972 Warner Ave Huntington Beach 92649"/>
    <s v="Yes"/>
    <s v="Yes"/>
    <m/>
    <s v="No"/>
    <x v="0"/>
    <n v="3"/>
    <s v="Gasoline"/>
    <s v="Within 1 mile of drinking water well"/>
    <s v="Non-Government"/>
    <s v="10-15%"/>
    <x v="0"/>
  </r>
  <r>
    <s v="Orange County Environmental Health"/>
    <n v="10402978"/>
    <s v="Petrolink, Inc. 254686"/>
    <s v="12071 Seal Beach Blvd Seal Beach 90740"/>
    <s v="Yes"/>
    <s v="Yes"/>
    <m/>
    <s v="No"/>
    <x v="0"/>
    <n v="3"/>
    <s v="Gasoline, Diesel"/>
    <s v="Within 1 mile of drinking water well"/>
    <s v="Non-Government"/>
    <s v="25-30%"/>
    <x v="0"/>
  </r>
  <r>
    <s v="Orange County Environmental Health"/>
    <n v="10397347"/>
    <s v="United 5666"/>
    <s v="6322 Westminster Blvd Westminster 92683"/>
    <s v="Yes"/>
    <s v="Yes"/>
    <m/>
    <s v="No"/>
    <x v="0"/>
    <n v="1"/>
    <s v="Diesel"/>
    <s v="Within a 1000 ft radius of a drinking water well or surface water body used as a source of drinking water."/>
    <s v="Non-Government"/>
    <s v="40-45%"/>
    <x v="0"/>
  </r>
  <r>
    <s v="Orange County Environmental Health"/>
    <n v="10512367"/>
    <s v="DANA POINT FUEL DOCK"/>
    <s v="34661 PUERTO PL DANA POINT 92629"/>
    <s v="Yes"/>
    <s v="Yes"/>
    <m/>
    <s v="No"/>
    <x v="0"/>
    <n v="4"/>
    <s v="Gasoline, Diesel"/>
    <m/>
    <s v="Non-Government"/>
    <s v="40-45%"/>
    <x v="0"/>
  </r>
  <r>
    <s v="Orange County Environmental Health"/>
    <n v="10513219"/>
    <s v="Costa Mesa Oil Company"/>
    <s v="2281 NEWPORT BLVD COSTA MESA 92627"/>
    <s v="Yes"/>
    <s v="Yes"/>
    <m/>
    <s v="No"/>
    <x v="0"/>
    <n v="3"/>
    <s v="Gasoline, Diesel"/>
    <m/>
    <s v="Non-Government"/>
    <s v="45-50%"/>
    <x v="0"/>
  </r>
  <r>
    <s v="Orange County Environmental Health"/>
    <n v="10555531"/>
    <s v="CITY OF PLACENTIA"/>
    <s v="2999 E La Jolla St PLACENTIA 92870"/>
    <s v="Yes"/>
    <s v="Yes"/>
    <m/>
    <s v="No"/>
    <x v="0"/>
    <n v="2"/>
    <s v="Gasoline, Diesel"/>
    <s v="Within 1 mile of drinking water well"/>
    <s v="Local Agency/District"/>
    <s v="85-90%"/>
    <x v="0"/>
  </r>
  <r>
    <s v="Pasadena Fire Department"/>
    <n v="10307944"/>
    <s v="Del Mar Auto"/>
    <s v="1789 E DEL MAR BLVD PASADENA, CA 91106"/>
    <s v="Yes"/>
    <s v="No"/>
    <m/>
    <s v="No"/>
    <x v="2"/>
    <n v="2"/>
    <s v="Gasoline"/>
    <s v="Within 1 mile of drinking water well"/>
    <s v="Non-Government"/>
    <s v="30-35% "/>
    <x v="0"/>
  </r>
  <r>
    <s v="Plumas County Environmental Health"/>
    <n v="10397755"/>
    <s v="Chester MiniMart"/>
    <s v="303 Main St Chester 96020"/>
    <s v="Yes"/>
    <s v="No"/>
    <m/>
    <s v="No"/>
    <x v="1"/>
    <n v="5"/>
    <s v="Gasoline, Diesel"/>
    <s v="Within 1 mile of drinking water well"/>
    <s v="Non-Government"/>
    <s v="25-30%"/>
    <x v="0"/>
  </r>
  <r>
    <s v="Plumas County Environmental Health"/>
    <n v="10397443"/>
    <s v="Corner Store"/>
    <s v="189 Main St Chester 96020"/>
    <s v="Yes"/>
    <s v="No"/>
    <m/>
    <s v="No"/>
    <x v="0"/>
    <n v="2"/>
    <s v="Gasoline"/>
    <s v="Within 1 mile of drinking water well"/>
    <s v="Non-Government"/>
    <s v="25-30%"/>
    <x v="2"/>
  </r>
  <r>
    <s v="Plumas County Environmental Health"/>
    <n v="10400551"/>
    <s v="Relay Station-High Blue Inc."/>
    <s v="1355 E Main St Quincy 95971"/>
    <s v="Yes"/>
    <s v="No"/>
    <m/>
    <s v="No"/>
    <x v="0"/>
    <n v="3"/>
    <s v="Gasoline, Diesel"/>
    <s v="Within a 1000 ft radius of a drinking water well or surface water body used as a source of drinking water."/>
    <s v="Non-Government"/>
    <s v="25-30%"/>
    <x v="1"/>
  </r>
  <r>
    <s v="Plumas County Environmental Health"/>
    <n v="10190459"/>
    <s v="Chester Chevron"/>
    <s v="225 Main St Chester 96020"/>
    <s v="Yes"/>
    <s v="No"/>
    <m/>
    <s v="No"/>
    <x v="0"/>
    <n v="4"/>
    <s v="Gasoline, Diesel"/>
    <s v="Within 1 mile of drinking water well"/>
    <s v="Non-Government"/>
    <s v="25-30%"/>
    <x v="0"/>
  </r>
  <r>
    <s v="Riverside County Department of Environmental Health"/>
    <n v="10326637"/>
    <s v="United #5204"/>
    <s v="6190 Etiwanda Ave Mira Loma 91752"/>
    <s v="Yes"/>
    <s v="Yes"/>
    <m/>
    <s v="No"/>
    <x v="2"/>
    <n v="3"/>
    <s v="Gasoline"/>
    <s v="Within a 1000 ft radius of a drinking water well or surface water body used as a source of drinking water."/>
    <s v="Non-Government"/>
    <s v="65-70%"/>
    <x v="0"/>
  </r>
  <r>
    <s v="Riverside County Department of Environmental Health"/>
    <n v="10176137"/>
    <s v="Circle K Store #2701922"/>
    <s v="13120 Magnolia Ave Corona"/>
    <s v="Yes"/>
    <s v="No"/>
    <m/>
    <s v="No"/>
    <x v="2"/>
    <n v="3"/>
    <s v="Gasoline, Diesel"/>
    <s v="Within 1 mile of drinking water well"/>
    <s v="Non-Government"/>
    <s v="70-75%"/>
    <x v="0"/>
  </r>
  <r>
    <s v="Riverside County Department of Environmental Health"/>
    <n v="10340815"/>
    <s v="RASHID'S, INC., dba UNIVERSITY MOBIL"/>
    <s v="1147 University Ave Riverside 92507"/>
    <s v="Yes"/>
    <s v="Yes"/>
    <d v="2025-08-01T00:00:00"/>
    <s v="No"/>
    <x v="2"/>
    <n v="4"/>
    <s v="Gasoline"/>
    <s v="Within 1 mile of drinking water well"/>
    <s v="Non-Government"/>
    <s v="80-85%"/>
    <x v="0"/>
  </r>
  <r>
    <s v="Riverside County Department of Environmental Health"/>
    <n v="10318780"/>
    <s v="7th Street Valero"/>
    <s v="761 E Hobson Way Blythe 92225"/>
    <s v="Yes"/>
    <s v="No"/>
    <m/>
    <s v="No"/>
    <x v="1"/>
    <n v="3"/>
    <s v="Gasoline"/>
    <s v="Within 1 mile of drinking water well"/>
    <s v="Non-Government"/>
    <s v="50-55%"/>
    <x v="3"/>
  </r>
  <r>
    <s v="Riverside County Department of Environmental Health"/>
    <n v="10175871"/>
    <s v="HCI Fuel, Inc #2655813"/>
    <s v="6290 Mission Blvd. Rubidoux 92509"/>
    <s v="Yes"/>
    <s v="No"/>
    <m/>
    <s v="No"/>
    <x v="0"/>
    <n v="3"/>
    <s v="Gasoline"/>
    <s v="Within 1 mile of drinking water well"/>
    <s v="Non-Government"/>
    <s v="85-90%"/>
    <x v="0"/>
  </r>
  <r>
    <s v="Roseville City Fire Department"/>
    <n v="10505968"/>
    <s v="E-Fuels"/>
    <s v="609 B Riverside Ave Roseville 95678"/>
    <s v="Yes"/>
    <s v="No"/>
    <m/>
    <s v="No"/>
    <x v="0"/>
    <n v="3"/>
    <s v="Gasoline, Diesel"/>
    <s v="Within 1 mile of drinking water well"/>
    <s v="Non-Government"/>
    <s v="60-65%"/>
    <x v="0"/>
  </r>
  <r>
    <s v="Roseville City Fire Department"/>
    <n v="10197085"/>
    <s v="Sierra Shell"/>
    <s v="3999 Douglas Blvd Roseville 95661"/>
    <s v="Yes"/>
    <s v="No"/>
    <m/>
    <s v="No"/>
    <x v="0"/>
    <n v="3"/>
    <s v="Gasoline, Diesel"/>
    <m/>
    <s v="Non-Government"/>
    <s v="10-15%"/>
    <x v="0"/>
  </r>
  <r>
    <s v="Sacramento County Environmental Management Department"/>
    <n v="10173907"/>
    <s v="More For Less #24"/>
    <s v="702 N Lincoln Way Galt 95632"/>
    <s v="Yes"/>
    <s v="No"/>
    <m/>
    <s v="No"/>
    <x v="0"/>
    <n v="3"/>
    <s v="Gasoline, Diesel"/>
    <s v="Within a 1000 ft radius of a drinking water well or surface water body used as a source of drinking water."/>
    <s v="Non-Government"/>
    <s v="70-75%"/>
    <x v="0"/>
  </r>
  <r>
    <s v="Sacramento County Environmental Management Department"/>
    <n v="10219345"/>
    <s v="MIKE &amp; BALJIT, INC."/>
    <s v="2500 FULTON AVE SACRAMENTO 95821"/>
    <s v="Yes"/>
    <s v="Yes"/>
    <d v="2025-06-23T00:00:00"/>
    <s v="No"/>
    <x v="0"/>
    <n v="3"/>
    <s v="Gasoline, Diesel"/>
    <s v="Within 1 mile of drinking water well"/>
    <s v="Non-Government"/>
    <s v="75-80%"/>
    <x v="3"/>
  </r>
  <r>
    <s v="Sacramento County Environmental Management Department"/>
    <n v="10218958"/>
    <s v="SAEED OIL CO"/>
    <s v="2390 FLORIN RD SACRAMENTO 95822"/>
    <s v="Yes"/>
    <s v="No"/>
    <m/>
    <s v="No"/>
    <x v="1"/>
    <n v="3"/>
    <s v="Gasoline"/>
    <s v="Within 1 mile of drinking water well"/>
    <s v="Non-Government"/>
    <s v="55-60%"/>
    <x v="0"/>
  </r>
  <r>
    <s v="Sacramento County Environmental Management Department"/>
    <n v="10218496"/>
    <s v="MERCY SAN JUAN SURGERY CENTER"/>
    <s v="6660 Coyle Ave Carmichael 95608"/>
    <s v="Yes"/>
    <s v="No"/>
    <m/>
    <s v="No"/>
    <x v="0"/>
    <n v="1"/>
    <s v="Diesel"/>
    <s v="Within 1 mile of drinking water well"/>
    <s v="Non-Government"/>
    <s v="45-50%"/>
    <x v="0"/>
  </r>
  <r>
    <s v="Sacramento County Environmental Management Department"/>
    <n v="10217440"/>
    <s v="MAKS QUICK CORNER"/>
    <s v="1101 BROADWAY SACRAMENTO 95818"/>
    <s v="Yes"/>
    <s v="Yes"/>
    <m/>
    <s v="No"/>
    <x v="0"/>
    <n v="3"/>
    <s v="Gasoline, Diesel"/>
    <m/>
    <s v="Non-Government"/>
    <s v="85-90%"/>
    <x v="2"/>
  </r>
  <r>
    <s v="Sacramento County Environmental Management Department"/>
    <n v="10217674"/>
    <s v="Midtown Shell"/>
    <s v="730 29TH ST SACRAMENTO 95816"/>
    <s v="Yes"/>
    <s v="Yes"/>
    <d v="2025-10-01T00:00:00"/>
    <s v="No"/>
    <x v="2"/>
    <n v="3"/>
    <s v="Gasoline, Diesel"/>
    <s v="Within 1 mile of drinking water well"/>
    <s v="Non-Government"/>
    <s v="45-50%"/>
    <x v="0"/>
  </r>
  <r>
    <s v="Sacramento County Environmental Management Department"/>
    <n v="10217665"/>
    <s v="SACRAMENTO REGIONAL TRANSIT DIST"/>
    <s v="1325 28TH ST_x000a_SACRAMENTO, CA 95816"/>
    <s v="Yes"/>
    <s v="No"/>
    <m/>
    <s v="No"/>
    <x v="2"/>
    <n v="1"/>
    <s v="Antifreeze"/>
    <m/>
    <s v="Local Agency/District"/>
    <s v="60-65%"/>
    <x v="0"/>
  </r>
  <r>
    <s v="San Bernardino County Fire Department"/>
    <n v="10150599"/>
    <s v="Sprint Rialto Switch"/>
    <s v="282 S Sycamore Ave Rialto 92376"/>
    <s v="Yes"/>
    <s v="No"/>
    <m/>
    <s v="Yes"/>
    <x v="0"/>
    <n v="1"/>
    <s v="Diesel"/>
    <s v="Within 1 mile of drinking water well"/>
    <s v="Non-Government"/>
    <s v="95-100% (highest scores)"/>
    <x v="0"/>
  </r>
  <r>
    <s v="San Bernardino County Fire Department"/>
    <n v="10041772"/>
    <s v="Northern Refrigerated Transportation, Inc."/>
    <s v="2300 E FRANCIS ST ONTARIO 91761"/>
    <s v="Yes"/>
    <s v="Yes"/>
    <m/>
    <s v="No"/>
    <x v="0"/>
    <n v="1"/>
    <s v="Diesel"/>
    <s v="Within 1 mile of drinking water well"/>
    <s v="Non-Government"/>
    <s v="95-100% (highest scores)"/>
    <x v="0"/>
  </r>
  <r>
    <s v="San Bernardino County Fire Department"/>
    <n v="10036801"/>
    <s v="JD FUEL-REDLANDS"/>
    <s v="941 CALIFORNIA ST REDLANDS 92374"/>
    <s v="Yes"/>
    <s v="Yes"/>
    <m/>
    <s v="No"/>
    <x v="2"/>
    <n v="3"/>
    <s v="Gasoline, Diesel"/>
    <s v="Within 1 mile of drinking water well"/>
    <s v="Non-Government"/>
    <s v="70-75%"/>
    <x v="0"/>
  </r>
  <r>
    <s v="San Bernardino County Fire Department"/>
    <n v="10037173"/>
    <s v="CENTRAL SHELL"/>
    <s v="12510 CENTRAL AVE CHINO 91710"/>
    <s v="Yes"/>
    <s v="No"/>
    <m/>
    <s v="No"/>
    <x v="1"/>
    <n v="4"/>
    <s v="Gasoline, Diesel"/>
    <s v="Within 1 mile of drinking water well"/>
    <s v="Non-Government"/>
    <s v="75-80%"/>
    <x v="2"/>
  </r>
  <r>
    <s v="San Bernardino County Fire Department"/>
    <n v="10035844"/>
    <s v="BJ OIL INC"/>
    <s v="847 W HIGHLAND AVE SAN BERNARDINO 92405"/>
    <s v="Yes"/>
    <s v="No"/>
    <m/>
    <s v="No"/>
    <x v="0"/>
    <n v="3"/>
    <s v="Gasoline"/>
    <s v="Within 1 mile of drinking water well"/>
    <s v="Non-Government"/>
    <s v="95-100% (highest scores)"/>
    <x v="0"/>
  </r>
  <r>
    <s v="San Diego County Department of Environmental Health and Quality"/>
    <n v="10393249"/>
    <s v="NBSD - NAVFAC Facilities &amp; Co-Gen Steam Plant at NMCSD"/>
    <s v="34800 Bob Wilson Drive, Bldg. 7,8, 14, &amp; 26 SAN DIEGO 92134"/>
    <s v="Yes"/>
    <s v="Yes"/>
    <d v="2025-10-01T00:00:00"/>
    <s v="Yes"/>
    <x v="1"/>
    <n v="3"/>
    <s v="Diesel"/>
    <m/>
    <s v="Federal Agency"/>
    <s v="NA"/>
    <x v="0"/>
  </r>
  <r>
    <s v="San Diego County Department of Environmental Health and Quality"/>
    <n v="10373308"/>
    <s v="TRI-CITY MEDICAL CENTER"/>
    <s v="4002 Vista Way Oceanside 92056"/>
    <s v="Yes"/>
    <s v="No"/>
    <d v="2025-10-01T00:00:00"/>
    <s v="Yes"/>
    <x v="0"/>
    <n v="2"/>
    <s v="Diesel"/>
    <m/>
    <s v="Local Agency/District"/>
    <s v="40-45%"/>
    <x v="0"/>
  </r>
  <r>
    <s v="San Diego County Department of Environmental Health and Quality"/>
    <n v="10387600"/>
    <s v="SKY FUEL"/>
    <s v="6011 MISSION GORGE RD SAN DIEGO 92120"/>
    <s v="Yes"/>
    <s v="No"/>
    <m/>
    <s v="No"/>
    <x v="0"/>
    <n v="1"/>
    <s v="Diesel"/>
    <m/>
    <s v="Non-Government"/>
    <s v="35-40%"/>
    <x v="2"/>
  </r>
  <r>
    <s v="San Diego County Department of Environmental Health and Quality"/>
    <n v="10364224"/>
    <s v="CARLSBAD Mobil"/>
    <s v="945 TAMARACK AVE CARLSBAD 92008"/>
    <s v="Yes"/>
    <s v="No"/>
    <m/>
    <s v="No"/>
    <x v="2"/>
    <n v="4"/>
    <s v="Gasoline, Diesel"/>
    <m/>
    <s v="Local Agency/District"/>
    <s v="1-5% (lowest scores)"/>
    <x v="2"/>
  </r>
  <r>
    <s v="San Diego County Department of Environmental Health and Quality"/>
    <n v="10358107"/>
    <s v="San Diego Gasoline"/>
    <s v="100 BONITA RD CHULA VISTA 91910"/>
    <s v="Yes"/>
    <s v="No"/>
    <d v="2025-10-01T00:00:00"/>
    <s v="No"/>
    <x v="2"/>
    <n v="3"/>
    <s v="Gasoline, Diesel"/>
    <s v="Within 1 mile of drinking water well"/>
    <s v="Non-Government"/>
    <s v="55-60%"/>
    <x v="0"/>
  </r>
  <r>
    <s v="San Diego County Department of Environmental Health and Quality"/>
    <n v="10369654"/>
    <s v="FALLBROOK OIL CO"/>
    <s v="1208 S Main Ave Fallbrook 92028"/>
    <s v="Yes"/>
    <s v="Yes"/>
    <m/>
    <s v="No"/>
    <x v="2"/>
    <n v="5"/>
    <s v="Gasoline, Diesel, Other Petroleum"/>
    <m/>
    <s v="Non-Government"/>
    <s v="45-50%"/>
    <x v="0"/>
  </r>
  <r>
    <s v="San Diego County Department of Environmental Health and Quality"/>
    <n v="10369294"/>
    <s v="S&amp;R CHEVRON"/>
    <s v="1575 E VALLEY PKWY ESCONDIDO 92027"/>
    <s v="Yes"/>
    <s v="Yes"/>
    <d v="2025-12-01T00:00:00"/>
    <s v="No"/>
    <x v="2"/>
    <n v="3"/>
    <s v="Gasoline, Diesel"/>
    <m/>
    <s v="Non-Government"/>
    <s v="50-55%"/>
    <x v="0"/>
  </r>
  <r>
    <s v="San Diego County Department of Environmental Health and Quality"/>
    <n v="10395175"/>
    <s v="SAN DIEGO &amp; IMPERIAL VALLEY RR"/>
    <s v="2711 E Beyer Blvd SAN YSIDRO 92173"/>
    <s v="Yes"/>
    <s v="No"/>
    <d v="2025-12-01T00:00:00"/>
    <s v="No"/>
    <x v="0"/>
    <n v="3"/>
    <s v="Diesel, Other Petroleum"/>
    <m/>
    <s v="County Agency"/>
    <s v="55-60%"/>
    <x v="0"/>
  </r>
  <r>
    <s v="San Diego County Department of Environmental Health and Quality"/>
    <n v="10393552"/>
    <s v="NBSD - Wet Side PWC Gas Station"/>
    <s v="BLDG 305 SAN DIEGO 92136"/>
    <s v="Yes"/>
    <s v="No"/>
    <m/>
    <s v="No"/>
    <x v="0"/>
    <n v="2"/>
    <s v="Gasoline"/>
    <m/>
    <s v="Federal Agency"/>
    <s v="75-80%"/>
    <x v="0"/>
  </r>
  <r>
    <s v="San Diego County Department of Environmental Health and Quality"/>
    <n v="10367077"/>
    <s v="San Dieguito Union High School District - Transportation Dept."/>
    <s v="1142 Bonita Dr Encinitas 92024"/>
    <s v="Yes"/>
    <s v="Yes"/>
    <d v="2025-07-01T00:00:00"/>
    <s v="No"/>
    <x v="0"/>
    <n v="2"/>
    <s v="Gasoline, Diesel"/>
    <m/>
    <s v="Local Agency/District"/>
    <s v="25-30%"/>
    <x v="0"/>
  </r>
  <r>
    <s v="San Diego County Department of Environmental Health and Quality"/>
    <n v="10384492"/>
    <s v="SDCTY-ENV SVCS DEPT, MIRAMAR LANDFILL"/>
    <s v="5180 CONVOY ST SAN DIEGO 92111"/>
    <s v="Yes"/>
    <s v="Yes"/>
    <m/>
    <s v="No"/>
    <x v="0"/>
    <n v="1"/>
    <s v="Diesel"/>
    <m/>
    <s v="Local Agency/District"/>
    <s v="50-55%"/>
    <x v="0"/>
  </r>
  <r>
    <s v="San Diego County Department of Environmental Health and Quality"/>
    <n v="10368229"/>
    <s v="AAA Fuels"/>
    <s v="225 W WASHINGTON AVE ESCONDIDO 92025"/>
    <s v="Yes"/>
    <s v="No"/>
    <m/>
    <s v="No"/>
    <x v="1"/>
    <n v="3"/>
    <s v="Gasoline"/>
    <m/>
    <s v="Non-Government"/>
    <s v="60-65%"/>
    <x v="2"/>
  </r>
  <r>
    <s v="San Diego County Department of Environmental Health and Quality"/>
    <n v="10387390"/>
    <s v="Royal Oil"/>
    <s v="6953 Navajo Rd San Diego 92119"/>
    <s v="Yes"/>
    <s v="No"/>
    <d v="2025-08-01T00:00:00"/>
    <s v="No"/>
    <x v="1"/>
    <n v="3"/>
    <s v="Gasoline, Diesel"/>
    <m/>
    <s v="Non-Government"/>
    <s v="5-10%"/>
    <x v="2"/>
  </r>
  <r>
    <s v="San Diego County Department of Environmental Health and Quality"/>
    <n v="10386019"/>
    <s v="Cardiff Gas Inc"/>
    <s v="1050 CARDIFF ST SAN DIEGO 92114"/>
    <s v="Yes"/>
    <s v="No"/>
    <d v="2025-12-01T00:00:00"/>
    <s v="No"/>
    <x v="1"/>
    <n v="3"/>
    <s v="Gasoline"/>
    <m/>
    <s v="Non-Government"/>
    <s v="45-50%"/>
    <x v="1"/>
  </r>
  <r>
    <s v="San Diego County Department of Environmental Health and Quality"/>
    <n v="10419586"/>
    <s v="GAS NET INC"/>
    <s v="6085 Lake Murray Blvd La Mesa 91942"/>
    <s v="Yes"/>
    <s v="No"/>
    <m/>
    <s v="No"/>
    <x v="1"/>
    <n v="4"/>
    <s v="Gasoline, Diesel"/>
    <m/>
    <s v="Non-Government"/>
    <s v="45-50%"/>
    <x v="0"/>
  </r>
  <r>
    <s v="San Diego County Department of Environmental Health and Quality"/>
    <n v="10366888"/>
    <s v="GAS DEPOT"/>
    <s v="490 N 2nd St El Cajon 92021"/>
    <s v="Yes"/>
    <s v="No"/>
    <m/>
    <s v="No"/>
    <x v="1"/>
    <n v="3"/>
    <s v="Gasoline"/>
    <m/>
    <s v="Non-Government"/>
    <s v="55-60%"/>
    <x v="2"/>
  </r>
  <r>
    <s v="San Diego County Department of Environmental Health and Quality"/>
    <n v="10138475"/>
    <s v="G&amp;M Oil Co. #175"/>
    <s v="6949 Linda Vista Rd San Diego 92111"/>
    <s v="Yes"/>
    <s v="Yes"/>
    <m/>
    <s v="No"/>
    <x v="1"/>
    <n v="3"/>
    <s v="Gasoline, Diesel"/>
    <m/>
    <s v="Non-Government"/>
    <s v="60-65%"/>
    <x v="0"/>
  </r>
  <r>
    <s v="San Diego County Department of Environmental Health and Quality"/>
    <n v="10374598"/>
    <s v="APC Oil Inc."/>
    <s v="13012 Pomerado Rd. Poway 92064"/>
    <s v="Yes"/>
    <s v="No"/>
    <m/>
    <s v="No"/>
    <x v="0"/>
    <n v="3"/>
    <s v="Gasoline"/>
    <m/>
    <s v="Non-Government"/>
    <s v="20-25%"/>
    <x v="2"/>
  </r>
  <r>
    <s v="San Diego County Department of Environmental Health and Quality"/>
    <n v="10380385"/>
    <s v="PTL 5 MARKET INC"/>
    <s v="1606 MARKET ST SAN DIEGO 92101"/>
    <s v="Yes"/>
    <s v="No"/>
    <d v="2025-10-01T00:00:00"/>
    <s v="No"/>
    <x v="0"/>
    <n v="2"/>
    <s v="Gasoline"/>
    <m/>
    <s v="Non-Government"/>
    <s v="60-65%"/>
    <x v="3"/>
  </r>
  <r>
    <s v="San Diego County Department of Environmental Health and Quality"/>
    <n v="10387366"/>
    <s v="EXPRESS GAS MART"/>
    <s v="8602 LAKE MURRAY BLVD SAN DIEGO 92119"/>
    <s v="Yes"/>
    <s v="No"/>
    <m/>
    <s v="No"/>
    <x v="0"/>
    <n v="3"/>
    <s v="Gasoline"/>
    <m/>
    <s v="Non-Government"/>
    <s v="35-40%"/>
    <x v="1"/>
  </r>
  <r>
    <s v="San Diego County Department of Environmental Health and Quality"/>
    <n v="10371892"/>
    <s v="LAKESIDE VALERO"/>
    <s v="12106 WOODSIDE AVE LAKESIDE 92040"/>
    <s v="Yes"/>
    <s v="No"/>
    <d v="2025-08-10T00:00:00"/>
    <s v="No"/>
    <x v="0"/>
    <n v="3"/>
    <s v="Gasoline, Diesel"/>
    <s v="Within 1 mile of drinking water well"/>
    <s v="Non-Government"/>
    <s v="50-55%"/>
    <x v="0"/>
  </r>
  <r>
    <s v="San Diego County Department of Environmental Health and Quality"/>
    <n v="10358734"/>
    <s v="Country Marketplace &amp; Fuel"/>
    <s v="902 3rd Ave Chula Vista 91911"/>
    <s v="Yes"/>
    <s v="No"/>
    <m/>
    <s v="No"/>
    <x v="0"/>
    <n v="3"/>
    <s v="Gasoline"/>
    <m/>
    <s v="Non-Government"/>
    <s v="50-55%"/>
    <x v="0"/>
  </r>
  <r>
    <s v="San Diego County Department of Environmental Health and Quality"/>
    <n v="10360198"/>
    <s v="Stars Gas IB INC."/>
    <s v="681 Highway 75 Imperial Beach 91932"/>
    <s v="Yes"/>
    <s v="Yes"/>
    <d v="2025-07-01T00:00:00"/>
    <s v="No"/>
    <x v="0"/>
    <n v="3"/>
    <s v="Gasoline, Diesel"/>
    <m/>
    <s v="Non-Government"/>
    <s v="50-55%"/>
    <x v="0"/>
  </r>
  <r>
    <s v="San Diego County Department of Environmental Health and Quality"/>
    <n v="10363729"/>
    <s v="CARDIFF CHEVRON"/>
    <s v="3085 MANCHESTER AVE CARDIFF BY THE SEA 92007"/>
    <s v="Yes"/>
    <s v="No"/>
    <d v="2025-08-01T00:00:00"/>
    <s v="No"/>
    <x v="0"/>
    <n v="2"/>
    <s v="Gasoline"/>
    <m/>
    <s v="Non-Government"/>
    <s v="15-20%"/>
    <x v="0"/>
  </r>
  <r>
    <s v="San Diego County Department of Environmental Health and Quality"/>
    <n v="10383712"/>
    <s v="Stars PB INC."/>
    <s v="2804 Garnet Ave San Diego 92109"/>
    <s v="Yes"/>
    <s v="No"/>
    <d v="2025-10-01T00:00:00"/>
    <s v="No"/>
    <x v="0"/>
    <n v="2"/>
    <s v="Gasoline"/>
    <m/>
    <s v="Non-Government"/>
    <s v="15-20%"/>
    <x v="0"/>
  </r>
  <r>
    <s v="San Diego County Department of Environmental Health and Quality"/>
    <n v="10388125"/>
    <s v="AY Oil Inc. dba Stars &amp; Stripes"/>
    <s v="5706 Miramar Rd San Diego 92121"/>
    <s v="Yes"/>
    <s v="No"/>
    <d v="2025-12-01T00:00:00"/>
    <s v="No"/>
    <x v="0"/>
    <n v="4"/>
    <s v="Gasoline, Diesel"/>
    <m/>
    <s v="Non-Government"/>
    <s v="35-40%"/>
    <x v="0"/>
  </r>
  <r>
    <s v="San Diego County Department of Environmental Health and Quality"/>
    <n v="10156195"/>
    <s v="UPS - San Diego"/>
    <s v="7925 Ronson Rd San Diego 92111"/>
    <s v="Yes"/>
    <s v="Yes"/>
    <m/>
    <s v="No"/>
    <x v="0"/>
    <n v="2"/>
    <s v="Diesel"/>
    <m/>
    <s v="Non-Government"/>
    <s v="50-55%"/>
    <x v="0"/>
  </r>
  <r>
    <s v="San Diego County Department of Environmental Health and Quality"/>
    <n v="10361716"/>
    <s v="So Cal Truck Stop"/>
    <s v="2250 Tidelands Avenue National City 91950-6316"/>
    <s v="Yes"/>
    <s v="Yes"/>
    <m/>
    <s v="No"/>
    <x v="0"/>
    <n v="2"/>
    <s v="Diesel"/>
    <m/>
    <s v="Non-Government"/>
    <s v="75-80%"/>
    <x v="0"/>
  </r>
  <r>
    <s v="San Diego County Department of Environmental Health and Quality"/>
    <n v="10395436"/>
    <s v="WESTERN FLIGHT INC"/>
    <s v="2210 Palomar Airport Rd Carlsbad 92011"/>
    <s v="Yes"/>
    <s v="Yes"/>
    <m/>
    <s v="No"/>
    <x v="0"/>
    <n v="3"/>
    <s v="Aviation"/>
    <m/>
    <s v="Non-Government"/>
    <s v="25-30%"/>
    <x v="0"/>
  </r>
  <r>
    <s v="San Diego County Department of Environmental Health and Quality"/>
    <n v="10395577"/>
    <s v="KDG Aviation"/>
    <s v="480 Airport Rd Oceanside 92058"/>
    <s v="Yes"/>
    <s v="Yes"/>
    <m/>
    <s v="No"/>
    <x v="0"/>
    <n v="2"/>
    <s v="Aviation"/>
    <s v="Within 1 mile of drinking water well"/>
    <s v="Local Agency/District"/>
    <s v="70-75%"/>
    <x v="0"/>
  </r>
  <r>
    <s v="San Francisco City &amp; County Public Health Department"/>
    <n v="10057228"/>
    <s v="90 NEW MONTGOMERY Partners LP"/>
    <s v="90 New Montgomery St San Francisco 94105"/>
    <s v="Yes"/>
    <s v="Yes"/>
    <m/>
    <s v="Yes"/>
    <x v="2"/>
    <n v="1"/>
    <s v="Diesel"/>
    <m/>
    <s v="Non-Government"/>
    <s v="25-30%"/>
    <x v="0"/>
  </r>
  <r>
    <s v="San Francisco City &amp; County Public Health Department"/>
    <n v="10056775"/>
    <s v="Westin St. Francis Hotel"/>
    <s v="335 Powell St San Francisco 94102"/>
    <s v="Yes"/>
    <s v="Yes"/>
    <d v="2025-12-01T00:00:00"/>
    <s v="Yes"/>
    <x v="1"/>
    <n v="1"/>
    <s v="Diesel"/>
    <m/>
    <s v="Non-Government"/>
    <s v="50-55%"/>
    <x v="0"/>
  </r>
  <r>
    <s v="San Francisco City &amp; County Public Health Department"/>
    <n v="10061764"/>
    <s v="JW Marriott"/>
    <s v="500 Post St San Francisco 94102"/>
    <s v="Yes"/>
    <s v="Yes"/>
    <m/>
    <s v="Yes"/>
    <x v="1"/>
    <n v="1"/>
    <s v="Diesel"/>
    <m/>
    <s v="Non-Government"/>
    <s v="35-40%"/>
    <x v="0"/>
  </r>
  <r>
    <s v="San Francisco City &amp; County Public Health Department"/>
    <n v="10059016"/>
    <s v="Pacific Oak SOR 353 Sacramento,  LLC"/>
    <s v="353 Sacramento St Ste 360 San Francisco 94111"/>
    <s v="Yes"/>
    <s v="No"/>
    <m/>
    <s v="Yes"/>
    <x v="1"/>
    <n v="1"/>
    <s v="Diesel"/>
    <m/>
    <s v="Non-Government"/>
    <s v="45-50%"/>
    <x v="0"/>
  </r>
  <r>
    <s v="San Francisco City &amp; County Public Health Department"/>
    <n v="10062361"/>
    <s v="One Sansome St LLC"/>
    <s v="1 Sansome St San Francisco 94104"/>
    <s v="Yes"/>
    <s v="No"/>
    <m/>
    <s v="Yes"/>
    <x v="1"/>
    <n v="1"/>
    <s v="Diesel"/>
    <m/>
    <s v="Non-Government"/>
    <s v="45-50%"/>
    <x v="0"/>
  </r>
  <r>
    <s v="San Francisco City &amp; County Public Health Department"/>
    <n v="10117483"/>
    <s v="One Front Street"/>
    <s v="1 Front St San Francisco 94111"/>
    <s v="Yes"/>
    <s v="No"/>
    <m/>
    <s v="Yes"/>
    <x v="1"/>
    <n v="1"/>
    <s v="Diesel"/>
    <m/>
    <s v="Non-Government"/>
    <s v="45-50%"/>
    <x v="0"/>
  </r>
  <r>
    <s v="San Francisco City &amp; County Public Health Department"/>
    <n v="10059187"/>
    <s v="201 Spear Property, LLC"/>
    <s v="201 Spear St San Francisco 94105"/>
    <s v="Yes"/>
    <s v="No"/>
    <m/>
    <s v="Yes"/>
    <x v="0"/>
    <n v="1"/>
    <s v="Diesel"/>
    <m/>
    <s v="Non-Government"/>
    <s v="25-30%"/>
    <x v="0"/>
  </r>
  <r>
    <s v="San Francisco City &amp; County Public Health Department"/>
    <n v="10062682"/>
    <s v="274 Brannan Street Property Owner, LLC"/>
    <s v="274 Brannan St San Francisco 94107"/>
    <s v="Yes"/>
    <s v="No"/>
    <m/>
    <s v="Yes"/>
    <x v="0"/>
    <n v="1"/>
    <s v="Diesel"/>
    <m/>
    <s v="Non-Government"/>
    <s v="25-30%"/>
    <x v="0"/>
  </r>
  <r>
    <s v="San Francisco City &amp; County Public Health Department"/>
    <n v="10174969"/>
    <s v="GC 555 Montgomery LLC"/>
    <s v="555 Montgomery St Ste 610 San Francisco 94111"/>
    <s v="Yes"/>
    <s v="No"/>
    <m/>
    <s v="Yes"/>
    <x v="0"/>
    <n v="1"/>
    <s v="Diesel"/>
    <m/>
    <s v="Non-Government"/>
    <s v="50-55%"/>
    <x v="0"/>
  </r>
  <r>
    <s v="San Francisco City &amp; County Public Health Department"/>
    <n v="10062121"/>
    <s v="Parc 55 San Francisco A Hilton Hotel"/>
    <s v="55 Cyril Magnin St San Francisco 94102"/>
    <s v="Yes"/>
    <s v="No"/>
    <m/>
    <s v="Yes"/>
    <x v="0"/>
    <n v="1"/>
    <s v="Diesel"/>
    <m/>
    <s v="Non-Government"/>
    <s v="70-75%"/>
    <x v="0"/>
  </r>
  <r>
    <s v="San Francisco City &amp; County Public Health Department"/>
    <n v="10058680"/>
    <s v="UCSF/PARNASSUS CAMPUS/CENTRAL UTILITIES PLANT (CUP)"/>
    <s v="25 Medical Center Way San Francisco 94143"/>
    <s v="Yes"/>
    <s v="No"/>
    <m/>
    <s v="Yes"/>
    <x v="0"/>
    <n v="5"/>
    <s v="Diesel"/>
    <m/>
    <s v="State Agency"/>
    <s v="5-10%"/>
    <x v="0"/>
  </r>
  <r>
    <s v="San Francisco City &amp; County Public Health Department"/>
    <n v="10174869"/>
    <s v="19th Avenue Valero"/>
    <s v="1400 19th Avenue "/>
    <s v="Yes"/>
    <s v="No"/>
    <m/>
    <s v="No"/>
    <x v="2"/>
    <n v="3"/>
    <s v="Gasoline"/>
    <s v="Within 1 mile of drinking water well"/>
    <s v="Non-Government"/>
    <s v="15-20% "/>
    <x v="0"/>
  </r>
  <r>
    <s v="San Francisco City &amp; County Public Health Department"/>
    <n v="10062322"/>
    <s v="Guerrero Shell, LLC"/>
    <s v="400 Guerrero St San Francisco 94110"/>
    <s v="Yes"/>
    <s v="Yes"/>
    <m/>
    <s v="No"/>
    <x v="0"/>
    <n v="3"/>
    <s v="Gasoline"/>
    <m/>
    <s v="Non-Government"/>
    <s v="55-60%"/>
    <x v="3"/>
  </r>
  <r>
    <s v="San Francisco City &amp; County Public Health Department"/>
    <n v="10175045"/>
    <s v="Bayshore Shell (Baljit Singh)"/>
    <s v="319 Bayshore Blvd San Francisco 94124"/>
    <s v="Yes"/>
    <s v="No"/>
    <m/>
    <s v="No"/>
    <x v="1"/>
    <n v="4"/>
    <s v="Gasoline, Diesel"/>
    <m/>
    <s v="Non-Government"/>
    <s v="NA"/>
    <x v="0"/>
  </r>
  <r>
    <s v="San Francisco City &amp; County Public Health Department"/>
    <n v="10174881"/>
    <s v="7-eleven (Store#2366-39475)"/>
    <s v="3400 Mission St San Francisco 94110"/>
    <s v="Yes"/>
    <s v="No"/>
    <m/>
    <s v="No"/>
    <x v="0"/>
    <n v="3"/>
    <s v="Gasoline"/>
    <m/>
    <s v="Non-Government"/>
    <s v="25-30%"/>
    <x v="0"/>
  </r>
  <r>
    <s v="San Francisco City &amp; County Public Health Department"/>
    <n v="10055998"/>
    <s v="CCSF/CENTRAL SHOPS/ADMIN SVCS"/>
    <s v="2323 Cesar Chavez San Francisco 94124"/>
    <s v="Yes"/>
    <s v="No"/>
    <m/>
    <s v="No"/>
    <x v="0"/>
    <n v="2"/>
    <s v="Gasoline, Diesel"/>
    <m/>
    <s v="Local Agency/District"/>
    <s v="NA"/>
    <x v="0"/>
  </r>
  <r>
    <s v="San Francisco City &amp; County Public Health Department"/>
    <n v="10056790"/>
    <s v="CCSF/CENTRAL SHOPS/ADMIN SVCS"/>
    <s v="950 Bryant ST San Francisco 94103"/>
    <s v="Yes"/>
    <s v="No"/>
    <m/>
    <s v="No"/>
    <x v="0"/>
    <n v="1"/>
    <s v="Gasoline"/>
    <m/>
    <s v="Local Agency/District"/>
    <s v="55-60%"/>
    <x v="0"/>
  </r>
  <r>
    <s v="San Francisco City &amp; County Public Health Department"/>
    <n v="10056349"/>
    <s v="GEARY ST PETROLEUM INC"/>
    <s v="4501 Geary Blvd San Francisco 94118"/>
    <s v="Yes"/>
    <s v="Yes"/>
    <m/>
    <s v="No"/>
    <x v="1"/>
    <n v="3"/>
    <s v="Gasoline"/>
    <m/>
    <s v="Non-Government"/>
    <s v="25-30%"/>
    <x v="0"/>
  </r>
  <r>
    <s v="San Francisco City &amp; County Public Health Department"/>
    <n v="10056715"/>
    <s v="Mission Fuel and Food"/>
    <s v="4298 Mission St San Francisco 94112"/>
    <s v="Yes"/>
    <s v="No"/>
    <m/>
    <s v="No"/>
    <x v="1"/>
    <n v="3"/>
    <s v="Gasoline, Diesel"/>
    <m/>
    <s v="Non-Government"/>
    <s v="55-60%"/>
    <x v="0"/>
  </r>
  <r>
    <s v="San Francisco City &amp; County Public Health Department"/>
    <n v="10059013"/>
    <s v="T. Saberi Svc. Stations/AUTO CITY"/>
    <s v="505 S Van Ness Ave San Francisco 94110"/>
    <s v="Yes"/>
    <s v="Yes"/>
    <m/>
    <s v="No"/>
    <x v="1"/>
    <n v="5"/>
    <s v="Gasoline, Diesel"/>
    <m/>
    <s v="Non-Government"/>
    <s v="55-60%"/>
    <x v="0"/>
  </r>
  <r>
    <s v="San Francisco City &amp; County Public Health Department"/>
    <n v="10174871"/>
    <s v="Lincoln Unocal"/>
    <s v="1200 La Playa St San Francisco 94122"/>
    <s v="Yes"/>
    <s v="No"/>
    <m/>
    <s v="No"/>
    <x v="0"/>
    <n v="2"/>
    <s v="Gasoline"/>
    <s v="Within a 1000 ft radius of a drinking water well or surface water body used as a source of drinking water."/>
    <s v="Non-Government"/>
    <s v="15-20%"/>
    <x v="2"/>
  </r>
  <r>
    <s v="San Francisco City &amp; County Public Health Department"/>
    <n v="10060384"/>
    <s v="TAMM AUTO SERVICE CORP."/>
    <s v="7355 Geary Blvd San Francisco 94121"/>
    <s v="Yes"/>
    <s v="Yes"/>
    <m/>
    <s v="No"/>
    <x v="0"/>
    <n v="3"/>
    <s v="Gasoline"/>
    <s v="Within 1 mile of drinking water well"/>
    <s v="Non-Government"/>
    <s v="30-35%"/>
    <x v="4"/>
  </r>
  <r>
    <s v="San Francisco City &amp; County Public Health Department"/>
    <n v="10056166"/>
    <s v="Twin Peaks Auto Care"/>
    <s v="598 Portola Dr San Francisco 94131"/>
    <s v="Yes"/>
    <s v="Yes"/>
    <m/>
    <s v="No"/>
    <x v="0"/>
    <n v="2"/>
    <s v="Gasoline"/>
    <m/>
    <s v="Non-Government"/>
    <s v="1-5% (lowest scores)"/>
    <x v="3"/>
  </r>
  <r>
    <s v="San Francisco City &amp; County Public Health Department"/>
    <n v="10057984"/>
    <s v="Central Gas San Francisco"/>
    <s v="2901 Bryant St San Francisco 94110"/>
    <s v="Yes"/>
    <s v="No"/>
    <m/>
    <s v="No"/>
    <x v="0"/>
    <n v="3"/>
    <s v="Gasoline"/>
    <m/>
    <s v="Non-Government"/>
    <s v="40-45%"/>
    <x v="0"/>
  </r>
  <r>
    <s v="San Francisco City &amp; County Public Health Department"/>
    <n v="10059529"/>
    <s v="San Bruno &amp; Silver Shell"/>
    <s v="2380 San Bruno Ave San Francisco 94134"/>
    <s v="Yes"/>
    <s v="No"/>
    <m/>
    <s v="No"/>
    <x v="0"/>
    <n v="3"/>
    <s v="Gasoline, Diesel"/>
    <m/>
    <s v="Non-Government"/>
    <s v="50-55%"/>
    <x v="0"/>
  </r>
  <r>
    <s v="San Francisco City &amp; County Public Health Department"/>
    <n v="10062100"/>
    <s v="Double AA/Bayshore 76"/>
    <s v="975 Bay Shore Blvd San Francisco 94124"/>
    <s v="Yes"/>
    <s v="No"/>
    <m/>
    <s v="No"/>
    <x v="0"/>
    <n v="2"/>
    <s v="Gasoline"/>
    <m/>
    <s v="Non-Government"/>
    <s v="85-90%"/>
    <x v="0"/>
  </r>
  <r>
    <s v="San Francisco City &amp; County Public Health Department"/>
    <n v="10062199"/>
    <s v="Ingelside Auto Station"/>
    <s v="1799 Ocean Ave San Francisco 94112"/>
    <s v="Yes"/>
    <s v="Yes"/>
    <m/>
    <s v="No"/>
    <x v="0"/>
    <n v="1"/>
    <s v="Gasoline"/>
    <m/>
    <s v="Non-Government"/>
    <s v="40-45%"/>
    <x v="0"/>
  </r>
  <r>
    <s v="San Francisco City &amp; County Public Health Department"/>
    <n v="10063090"/>
    <s v="Precise Auto"/>
    <s v="1890 19th Ave San Francisco 94122"/>
    <s v="Yes"/>
    <s v="No"/>
    <m/>
    <s v="No"/>
    <x v="0"/>
    <n v="2"/>
    <s v="Gasoline"/>
    <m/>
    <s v="Non-Government"/>
    <s v="1-5% (lowest scores)"/>
    <x v="0"/>
  </r>
  <r>
    <s v="San Leandro City"/>
    <n v="10449379"/>
    <s v="San Leandro Hospital"/>
    <s v="13855 E 14th St San Leandro 94578"/>
    <s v="Yes"/>
    <s v="Yes"/>
    <d v="2025-07-31T00:00:00"/>
    <s v="Yes"/>
    <x v="0"/>
    <n v="1"/>
    <s v="Diesel"/>
    <s v="Within 1 mile of drinking water well"/>
    <s v="County Agency"/>
    <s v="60-65%"/>
    <x v="0"/>
  </r>
  <r>
    <s v="San Leandro City"/>
    <n v="10154843"/>
    <s v="Public Works Service Center"/>
    <s v="14200 Chapman Rd San Leandro 94578"/>
    <s v="Yes"/>
    <s v="Yes"/>
    <m/>
    <s v="No"/>
    <x v="1"/>
    <n v="4"/>
    <s v="Gasoline, Diesel"/>
    <s v="Within 1 mile of drinking water well"/>
    <s v="Local Agency/District"/>
    <s v="75-80%"/>
    <x v="0"/>
  </r>
  <r>
    <s v="San Luis Obispo County Environmental Health"/>
    <n v="10436602"/>
    <s v="ATASCADERO STATE HOSPITAL"/>
    <s v="10333 El Camino Real Atascadero 93422"/>
    <s v="Yes"/>
    <s v="No"/>
    <m/>
    <s v="Yes"/>
    <x v="0"/>
    <n v="1"/>
    <s v="Diesel"/>
    <s v="Within 1 mile of drinking water well"/>
    <s v="State Agency"/>
    <s v="NA"/>
    <x v="0"/>
  </r>
  <r>
    <s v="San Luis Obispo County Environmental Health"/>
    <n v="10436035"/>
    <s v="PORT SAN LUIS HARBOR DISTRICT"/>
    <s v="3950 Avila Beach Dr Avila Beach 93424"/>
    <s v="Yes"/>
    <s v="No"/>
    <m/>
    <s v="No"/>
    <x v="0"/>
    <n v="1"/>
    <s v="Diesel"/>
    <m/>
    <s v="Local Agency/District"/>
    <s v="20-25%"/>
    <x v="0"/>
  </r>
  <r>
    <s v="San Luis Obispo County Environmental Health"/>
    <n v="10436044"/>
    <s v="PINTOR'S TIRE &amp; GAS"/>
    <s v="22301 EL CAMINO REAL SANTA MARGARITA 93453"/>
    <s v="Yes"/>
    <s v="Yes"/>
    <d v="2025-09-08T00:00:00"/>
    <s v="No"/>
    <x v="0"/>
    <n v="2"/>
    <s v="Gasoline, Diesel"/>
    <s v="Within 1 mile of drinking water well"/>
    <s v="Non-Government"/>
    <s v="5-10%"/>
    <x v="2"/>
  </r>
  <r>
    <s v="San Mateo County Environmental Health"/>
    <n v="10066171"/>
    <s v="UPS - San Bruno"/>
    <s v="657 Forbes Boulevard South San Francisco 94080"/>
    <s v="Yes"/>
    <s v="Yes"/>
    <d v="2025-07-07T00:00:00"/>
    <s v="No"/>
    <x v="0"/>
    <n v="2"/>
    <s v="Gasoline, Diesel"/>
    <m/>
    <s v="Non-Government"/>
    <s v="80-85%"/>
    <x v="0"/>
  </r>
  <r>
    <s v="San Mateo County Environmental Health"/>
    <n v="10064854"/>
    <s v="PACIFIC FUEL AND AUTO SERVICE"/>
    <s v="4095 PACIFIC BLVD SAN MATEO 94403"/>
    <s v="Yes"/>
    <s v="Yes"/>
    <d v="2025-06-30T00:00:00"/>
    <s v="No"/>
    <x v="0"/>
    <n v="3"/>
    <s v="Gasoline, Diesel"/>
    <m/>
    <s v="Non-Government"/>
    <s v="5-10%"/>
    <x v="0"/>
  </r>
  <r>
    <s v="San Mateo County Environmental Health"/>
    <n v="10065841"/>
    <s v="Whipple Shell"/>
    <s v="639 WHIPPLE AVE REDWOOD CITY 94063"/>
    <s v="Yes"/>
    <s v="Yes"/>
    <m/>
    <s v="No"/>
    <x v="1"/>
    <n v="3"/>
    <s v="Gasoline"/>
    <m/>
    <s v="Non-Government"/>
    <s v="55-60%"/>
    <x v="2"/>
  </r>
  <r>
    <s v="San Mateo County Environmental Health"/>
    <n v="10901719"/>
    <s v="Sullivan Ave Gas"/>
    <s v="1690 Sullivan Ave Daly City 94015"/>
    <s v="Yes"/>
    <s v="Yes"/>
    <d v="2025-07-09T00:00:00"/>
    <s v="No"/>
    <x v="0"/>
    <n v="4"/>
    <s v="Gasoline, Diesel"/>
    <s v="Within a 1000 ft radius of a drinking water well or surface water body used as a source of drinking water."/>
    <s v="Non-Government"/>
    <s v="55-60%"/>
    <x v="2"/>
  </r>
  <r>
    <s v="San Mateo County Environmental Health"/>
    <n v="10065451"/>
    <s v="CHEVRON STATION"/>
    <s v="880 N DELAWARE SAN MATEO 94401"/>
    <s v="Yes"/>
    <s v="Yes"/>
    <d v="2025-06-27T00:00:00"/>
    <s v="No"/>
    <x v="0"/>
    <n v="4"/>
    <s v="Gasoline, Diesel"/>
    <s v="Within 1 mile of drinking water well"/>
    <s v="Non-Government"/>
    <s v="60-65%"/>
    <x v="0"/>
  </r>
  <r>
    <s v="San Mateo County Environmental Health"/>
    <n v="10656379"/>
    <s v="Linda Mar Chevron"/>
    <s v="505 LINDA MAR BLVD PACIFICA 94044"/>
    <s v="Yes"/>
    <s v="Yes"/>
    <m/>
    <s v="No"/>
    <x v="0"/>
    <n v="3"/>
    <s v="Gasoline, Diesel"/>
    <m/>
    <s v="Non-Government"/>
    <s v="10-15%"/>
    <x v="0"/>
  </r>
  <r>
    <s v="San Mateo County Environmental Health"/>
    <n v="10961164"/>
    <s v="Elite Gas &amp; Mart"/>
    <s v="743 Marsh Rd Menlo Park 94025"/>
    <s v="Yes"/>
    <s v="No"/>
    <m/>
    <s v="No"/>
    <x v="0"/>
    <n v="4"/>
    <s v="Gasoline, Diesel"/>
    <m/>
    <s v="Non-Government"/>
    <s v="25-30%"/>
    <x v="0"/>
  </r>
  <r>
    <s v="San Mateo County Environmental Health"/>
    <n v="10065835"/>
    <s v="Broadway Auto Inc"/>
    <s v="1101 BROADWAY REDWOOD CITY 94063"/>
    <s v="Yes"/>
    <s v="No"/>
    <m/>
    <s v="No"/>
    <x v="0"/>
    <n v="3"/>
    <s v="Gasoline, Diesel"/>
    <m/>
    <s v="Non-Government"/>
    <s v="80-85%"/>
    <x v="0"/>
  </r>
  <r>
    <s v="San Mateo County Environmental Health"/>
    <n v="10065475"/>
    <s v="Peninsula Shell #167"/>
    <s v="400 PENINSULA AVE SAN MATEO 94401"/>
    <s v="Yes"/>
    <s v="Yes"/>
    <m/>
    <s v="No"/>
    <x v="2"/>
    <n v="3"/>
    <s v="Gasoline"/>
    <s v="Within 1 mile of drinking water well"/>
    <s v="Non-Government"/>
    <s v="60-65%"/>
    <x v="0"/>
  </r>
  <r>
    <s v="San Mateo County Environmental Health"/>
    <n v="10890004"/>
    <s v="WESTBOROUGH PETROLEUM INC"/>
    <s v="1 Westborough Blvd South San Francisco 94080"/>
    <s v="Yes"/>
    <s v="Yes"/>
    <m/>
    <s v="No"/>
    <x v="0"/>
    <n v="3"/>
    <s v="Gasoline, Diesel"/>
    <s v="Within a 1000 ft radius of a drinking water well or surface water body used as a source of drinking water."/>
    <s v="Non-Government"/>
    <s v="60-65%"/>
    <x v="0"/>
  </r>
  <r>
    <s v="San Mateo County Environmental Health"/>
    <n v="10070869"/>
    <s v="BURLINGAME 76"/>
    <s v="1876 EL CAMINO REAL BURLINGAME 94011"/>
    <s v="Yes"/>
    <s v="No"/>
    <m/>
    <s v="No"/>
    <x v="0"/>
    <n v="2"/>
    <s v="Gasoline"/>
    <s v="Within 1 mile of drinking water well"/>
    <s v="Non-Government"/>
    <s v="15-20%"/>
    <x v="0"/>
  </r>
  <r>
    <s v="San Mateo County Environmental Health"/>
    <n v="10853185"/>
    <s v="Foster City Pro Wash"/>
    <s v="390 Foster City Blvd Foster City 94404"/>
    <s v="Yes"/>
    <s v="No"/>
    <m/>
    <s v="No"/>
    <x v="1"/>
    <n v="3"/>
    <s v="Gasoline, Diesel"/>
    <m/>
    <s v="Non-Government"/>
    <s v="25-30%"/>
    <x v="0"/>
  </r>
  <r>
    <s v="San Mateo County Environmental Health"/>
    <n v="10066600"/>
    <s v="E PALO ALTO SHELL"/>
    <s v="2194 UNIVERSITY AVE East Palo Alto 94303"/>
    <s v="Yes"/>
    <s v="No"/>
    <m/>
    <s v="No"/>
    <x v="0"/>
    <n v="3"/>
    <s v="Gasoline"/>
    <s v="Within 1 mile of drinking water well"/>
    <s v="Non-Government"/>
    <s v="75-80%"/>
    <x v="0"/>
  </r>
  <r>
    <s v="San Mateo County Environmental Health"/>
    <n v="10503325"/>
    <s v="JON 76"/>
    <s v="234 EL CAMINO REAL REDWOOD CITY 94063"/>
    <s v="Yes"/>
    <s v="No"/>
    <m/>
    <s v="No"/>
    <x v="0"/>
    <n v="2"/>
    <s v="Gasoline"/>
    <m/>
    <s v="Non-Government"/>
    <s v="5-10%"/>
    <x v="0"/>
  </r>
  <r>
    <s v="San Mateo County Environmental Health"/>
    <n v="10065799"/>
    <s v="ANDY'S BP"/>
    <s v="895 WOODSIDE RD REDWOOD CITY 94063"/>
    <s v="Yes"/>
    <s v="Yes"/>
    <m/>
    <s v="No"/>
    <x v="0"/>
    <n v="1"/>
    <s v="Gasoline"/>
    <m/>
    <s v="Non-Government"/>
    <s v="35-40%"/>
    <x v="0"/>
  </r>
  <r>
    <s v="San Mateo County Environmental Health"/>
    <n v="10070338"/>
    <s v="OCONNOR PUMP STATION"/>
    <s v="1180 OCONNOR ST East Palo Alto 94303"/>
    <s v="Yes"/>
    <s v="No"/>
    <m/>
    <s v="No"/>
    <x v="2"/>
    <n v="1"/>
    <s v="Diesel"/>
    <m/>
    <s v="Local Agency/District"/>
    <s v="70-75%"/>
    <x v="0"/>
  </r>
  <r>
    <s v="San Mateo County Environmental Health"/>
    <n v="10064218"/>
    <s v="CITY OF SAN MATEO MUNICIPAL SERVICES CTR"/>
    <s v="1949 PACIFIC BLVD SAN MATEO 94403"/>
    <s v="Yes"/>
    <s v="No"/>
    <m/>
    <s v="No"/>
    <x v="0"/>
    <n v="2"/>
    <s v="Gasoline"/>
    <m/>
    <s v="Local Agency/District"/>
    <s v="30-35%"/>
    <x v="0"/>
  </r>
  <r>
    <s v="Santa Barbara County Environmental Health Services"/>
    <n v="10210678"/>
    <s v="NORTH FAIRVIEW PROPERTIES LLC"/>
    <s v="42 N FAIRVIEW AVE GOLETA 93117"/>
    <s v="Yes"/>
    <s v="No"/>
    <m/>
    <s v="No"/>
    <x v="0"/>
    <n v="2"/>
    <s v="Gasoline"/>
    <s v="Within a 1000 ft radius of a drinking water well or surface water body used as a source of drinking water."/>
    <s v="Non-Government"/>
    <s v="20-25%"/>
    <x v="2"/>
  </r>
  <r>
    <s v="Santa Barbara County Environmental Health Services"/>
    <n v="10209631"/>
    <s v="FUEL DEPOT - HOLLISTER"/>
    <s v="5755 HOLLISTER AVE GOLETA 93117"/>
    <s v="Yes"/>
    <s v="No"/>
    <m/>
    <s v="No"/>
    <x v="0"/>
    <n v="2"/>
    <s v="Gasoline"/>
    <s v="Within 1 mile of drinking water well"/>
    <s v="Non-Government"/>
    <s v="75-80%"/>
    <x v="0"/>
  </r>
  <r>
    <s v="Santa Barbara County Environmental Health Services"/>
    <n v="10209115"/>
    <s v="United 5698"/>
    <s v="200 S Milpas St Santa Barbara 93103"/>
    <s v="Yes"/>
    <s v="Yes"/>
    <d v="2025-09-01T00:00:00"/>
    <s v="No"/>
    <x v="0"/>
    <n v="2"/>
    <s v="Gasoline"/>
    <s v="Within 1 mile of drinking water well"/>
    <s v="Non-Government"/>
    <s v="70-75%"/>
    <x v="0"/>
  </r>
  <r>
    <s v="Santa Clara City Fire Department"/>
    <n v="10084984"/>
    <s v="HOMESTEAD CAR WASH"/>
    <s v="3500 HOMESTEAD SANTA CLARA 95051"/>
    <s v="Yes"/>
    <s v="Yes"/>
    <m/>
    <s v="No"/>
    <x v="0"/>
    <n v="3"/>
    <s v="Gasoline, Diesel"/>
    <s v="Within a 1000 ft radius of a drinking water well or surface water body used as a source of drinking water."/>
    <s v="Non-Government"/>
    <s v="15-20%"/>
    <x v="0"/>
  </r>
  <r>
    <s v="Santa Clara County Environmental Health"/>
    <n v="10485214"/>
    <s v="Morgan Hill Gas &amp; Auto Service"/>
    <s v="17905 Monterey St Morgan Hill 95037"/>
    <s v="Yes"/>
    <s v="Yes"/>
    <m/>
    <s v="No"/>
    <x v="2"/>
    <n v="3"/>
    <s v="Gasoline"/>
    <s v="Within 1 mile of drinking water well"/>
    <s v="Non-Government"/>
    <s v="20-25%"/>
    <x v="1"/>
  </r>
  <r>
    <s v="Santa Clara County Environmental Health"/>
    <n v="10343896"/>
    <s v="Pump N Save"/>
    <s v="102 POUGHKEEPSIE RD SAN JOSE 95123-1199"/>
    <s v="Yes"/>
    <s v="Yes"/>
    <m/>
    <s v="No"/>
    <x v="0"/>
    <n v="2"/>
    <s v="Gasoline"/>
    <s v="Within 1 mile of drinking water well"/>
    <s v="Non-Government"/>
    <s v="35-40%"/>
    <x v="1"/>
  </r>
  <r>
    <s v="Santa Clara County Environmental Health"/>
    <n v="10351843"/>
    <s v="EVERGREEN 76"/>
    <s v="3295 S WHITE RD SAN JOSE 95148-4051"/>
    <s v="Yes"/>
    <s v="Yes"/>
    <m/>
    <s v="No"/>
    <x v="0"/>
    <n v="2"/>
    <s v="Gasoline"/>
    <m/>
    <s v="Non-Government"/>
    <s v="40-45%"/>
    <x v="2"/>
  </r>
  <r>
    <s v="Santa Clara County Environmental Health"/>
    <n v="10354600"/>
    <s v="Diamond Gas &amp; Mart #9-Chevron"/>
    <s v="625 S Winchester Blvd San Jose 95128"/>
    <s v="Yes"/>
    <s v="Yes"/>
    <m/>
    <s v="No"/>
    <x v="0"/>
    <n v="4"/>
    <s v="Gasoline, Diesel"/>
    <s v="Within 1 mile of drinking water well"/>
    <s v="Non-Government"/>
    <s v="15-20%"/>
    <x v="2"/>
  </r>
  <r>
    <s v="Santa Clara County Environmental Health"/>
    <n v="10344670"/>
    <s v="TULLY 76 SERVICE"/>
    <s v="1152 TULLY RD SAN JOSE 95122"/>
    <s v="Yes"/>
    <s v="No"/>
    <m/>
    <s v="No"/>
    <x v="1"/>
    <n v="2"/>
    <s v="Gasoline"/>
    <s v="Within 1 mile of drinking water well"/>
    <s v="Non-Government"/>
    <s v="45-50%"/>
    <x v="3"/>
  </r>
  <r>
    <s v="Santa Clara County Environmental Health"/>
    <n v="10344883"/>
    <s v="FUEL STOP"/>
    <s v="12015 SARATOGA-SUNNYVALE RD SARATOGA 95070"/>
    <s v="Yes"/>
    <s v="Yes"/>
    <m/>
    <s v="No"/>
    <x v="0"/>
    <n v="3"/>
    <s v="Gasoline, Diesel"/>
    <m/>
    <s v="Non-Government"/>
    <s v="1-5% (lowest scores)"/>
    <x v="4"/>
  </r>
  <r>
    <s v="Santa Clara County Environmental Health"/>
    <n v="10354081"/>
    <s v="Shell"/>
    <s v="5696 STEVENS CREEK BL SAN JOSE 95014"/>
    <s v="Yes"/>
    <s v="Yes"/>
    <m/>
    <s v="No"/>
    <x v="1"/>
    <n v="2"/>
    <s v="Gasoline"/>
    <s v="Within 1 mile of drinking water well"/>
    <s v="Non-Government"/>
    <s v="25-30%"/>
    <x v="4"/>
  </r>
  <r>
    <s v="Santa Clara County Environmental Health"/>
    <n v="10344844"/>
    <s v="PARK VICTORIA SHELL"/>
    <s v="12 N PARK VICTORIA DR MILPITAS 95035"/>
    <s v="Yes"/>
    <s v="Yes"/>
    <m/>
    <s v="No"/>
    <x v="0"/>
    <n v="3"/>
    <s v="Gasoline"/>
    <m/>
    <s v="Non-Government"/>
    <s v="40-45%"/>
    <x v="2"/>
  </r>
  <r>
    <s v="Santa Clara County Fire Department"/>
    <n v="10121890"/>
    <s v="Campbell Exxon"/>
    <s v="3035 Winchester Blvd Campbell 95008"/>
    <s v="Yes"/>
    <s v="Yes"/>
    <m/>
    <s v="No"/>
    <x v="0"/>
    <n v="2"/>
    <s v="Gasoline"/>
    <s v="Within 1 mile of drinking water well"/>
    <s v="Non-Government"/>
    <s v="20-25%"/>
    <x v="0"/>
  </r>
  <r>
    <s v="Santa Clara County Fire Department"/>
    <n v="10346257"/>
    <s v="LOS GATOS MOBIL"/>
    <s v="15380 Los Gatos Blvd Los Gatos 95032"/>
    <s v="Yes"/>
    <s v="No"/>
    <m/>
    <s v="No"/>
    <x v="0"/>
    <n v="2"/>
    <s v="Gasoline"/>
    <m/>
    <s v="Non-Government"/>
    <s v="10-15%"/>
    <x v="3"/>
  </r>
  <r>
    <s v="Santa Clara County Fire Department"/>
    <n v="10346206"/>
    <s v="LARK AVENUE 76"/>
    <s v="15171 Los Gatos Blvd Los Gatos 95032"/>
    <s v="Yes"/>
    <s v="No"/>
    <m/>
    <s v="No"/>
    <x v="0"/>
    <n v="3"/>
    <s v="Gasoline, Diesel"/>
    <m/>
    <s v="Non-Government"/>
    <s v="10-15%"/>
    <x v="0"/>
  </r>
  <r>
    <s v="Santa Clara County Fire Department"/>
    <n v="10349749"/>
    <s v="Aria Gas and Market"/>
    <s v="22510 STEVENS CREEK BL CUPERTINO 95014"/>
    <s v="Yes"/>
    <s v="No"/>
    <m/>
    <s v="No"/>
    <x v="0"/>
    <n v="3"/>
    <s v="Gasoline, Diesel"/>
    <m/>
    <s v="Non-Government"/>
    <s v="5-10%"/>
    <x v="0"/>
  </r>
  <r>
    <s v="Santa Cruz County Environmental Health"/>
    <n v="10192633"/>
    <s v="APTOS CHEVRON"/>
    <s v="7719 SOQUEL DR APTOS 95003"/>
    <s v="Yes"/>
    <s v="Yes"/>
    <m/>
    <s v="No"/>
    <x v="0"/>
    <n v="3"/>
    <s v="Gasoline, Diesel"/>
    <s v="Within a 1000 ft radius of a drinking water well or surface water body used as a source of drinking water."/>
    <s v="Non-Government"/>
    <s v="15-20%"/>
    <x v="0"/>
  </r>
  <r>
    <s v="Santa Cruz County Environmental Health"/>
    <n v="10192948"/>
    <s v="WASTERWATER TREATMENT PLANT"/>
    <s v="401 PANABAKER LN WATSONVILLE 95076"/>
    <s v="Yes"/>
    <s v="No"/>
    <m/>
    <s v="Yes"/>
    <x v="2"/>
    <n v="1"/>
    <s v="Diesel"/>
    <m/>
    <s v="Local Agency/District"/>
    <s v="65-70% "/>
    <x v="0"/>
  </r>
  <r>
    <s v="Santa Monica Fire Department"/>
    <n v="10400980"/>
    <s v="Aviation Contract Services, INC DBA-Atlantic Aviation"/>
    <s v="2828 Donald Douglas Loop N Santa Monica 90405"/>
    <s v="Yes"/>
    <s v="No"/>
    <m/>
    <s v="No"/>
    <x v="2"/>
    <n v="3"/>
    <s v="Aviation"/>
    <s v="Within 1 mile of drinking water well"/>
    <s v="Local Agency/District"/>
    <s v="45-50%"/>
    <x v="0"/>
  </r>
  <r>
    <s v="Santa Rosa City Fire Department"/>
    <n v="10113871"/>
    <s v="Santa Rosa Memorial Hospital"/>
    <s v="1165 Montgomery Dr Santa Rosa 95405"/>
    <s v="Yes"/>
    <s v="No"/>
    <m/>
    <s v="Yes"/>
    <x v="0"/>
    <n v="1"/>
    <s v="Diesel"/>
    <s v="Within 1 mile of drinking water well"/>
    <s v="Non-Government"/>
    <s v="20-25%"/>
    <x v="0"/>
  </r>
  <r>
    <s v="Shasta County Environmental Health"/>
    <n v="10483114"/>
    <s v="Silverthorn Resort"/>
    <s v="16250 Silverthorn Rd Redding 96003"/>
    <s v="Yes"/>
    <s v="No"/>
    <d v="2025-10-10T00:00:00"/>
    <s v="No"/>
    <x v="1"/>
    <n v="4"/>
    <s v="Gasoline"/>
    <s v="Within 1 mile of drinking water well"/>
    <s v="Non-Government"/>
    <s v="20-25%"/>
    <x v="0"/>
  </r>
  <r>
    <s v="Shasta County Environmental Health"/>
    <n v="10504210"/>
    <s v="Redding Jet Center"/>
    <s v="3775 Flight Ave Redding 96002"/>
    <s v="Yes"/>
    <s v="Yes"/>
    <m/>
    <s v="No"/>
    <x v="0"/>
    <n v="4"/>
    <s v="Aviation"/>
    <s v="Within a 1000 ft radius of a drinking water well or surface water body used as a source of drinking water."/>
    <s v="Non-Government"/>
    <s v="40-45%"/>
    <x v="0"/>
  </r>
  <r>
    <s v="Shasta County Environmental Health"/>
    <n v="10504363"/>
    <s v="Karm Enterprises Inc"/>
    <s v="1725 Cascade Blvd Shasta Lake 96019"/>
    <s v="Yes"/>
    <s v="No"/>
    <m/>
    <s v="No"/>
    <x v="0"/>
    <n v="3"/>
    <s v="Gasoline, Diesel"/>
    <m/>
    <s v="Non-Government"/>
    <s v="50-55%"/>
    <x v="2"/>
  </r>
  <r>
    <s v="Shasta County Environmental Health"/>
    <n v="10485352"/>
    <s v="Fuelgood"/>
    <s v="1279 Pine St Redding 96001"/>
    <s v="Yes"/>
    <s v="No"/>
    <m/>
    <s v="No"/>
    <x v="0"/>
    <n v="3"/>
    <s v="Gasoline, Diesel"/>
    <m/>
    <s v="Non-Government"/>
    <s v="60-65%"/>
    <x v="0"/>
  </r>
  <r>
    <s v="Shasta County Environmental Health"/>
    <n v="10485313"/>
    <s v="Fast Stop Mini Mart"/>
    <s v="11113 Black Marble Way Redding 96003"/>
    <s v="Yes"/>
    <s v="No"/>
    <m/>
    <s v="No"/>
    <x v="0"/>
    <n v="2"/>
    <s v="Gasoline"/>
    <m/>
    <s v="Non-Government"/>
    <s v="35-40%"/>
    <x v="0"/>
  </r>
  <r>
    <s v="Shasta County Environmental Health"/>
    <n v="10486939"/>
    <s v="Anderson Chevron"/>
    <s v="2298 North St Anderson 96007"/>
    <s v="Yes"/>
    <s v="No"/>
    <m/>
    <s v="No"/>
    <x v="2"/>
    <n v="3"/>
    <s v="Gasoline, Diesel"/>
    <s v="Within 1 mile of drinking water well"/>
    <s v="Non-Government"/>
    <s v="45-50%"/>
    <x v="0"/>
  </r>
  <r>
    <s v="Solano County Environmental Health"/>
    <n v="10397515"/>
    <s v="Benicia Marina"/>
    <s v="266 E B St Benicia 94510"/>
    <s v="Yes"/>
    <s v="Yes"/>
    <d v="2025-10-31T00:00:00"/>
    <s v="No"/>
    <x v="1"/>
    <n v="2"/>
    <s v="Gasoline, Diesel"/>
    <m/>
    <s v="Local Agency/District"/>
    <s v="30-35%"/>
    <x v="0"/>
  </r>
  <r>
    <s v="Solano County Environmental Health"/>
    <n v="10477093"/>
    <s v="Texas Petroleum Inc"/>
    <s v="1247 Texas St Fairfield 94533"/>
    <s v="Yes"/>
    <s v="Yes"/>
    <d v="2025-10-31T00:00:00"/>
    <s v="No"/>
    <x v="0"/>
    <n v="3"/>
    <s v="Gasoline"/>
    <s v="Within 1 mile of drinking water well"/>
    <s v="Non-Government"/>
    <s v="75-80%"/>
    <x v="1"/>
  </r>
  <r>
    <s v="Solano County Environmental Health"/>
    <n v="10405219"/>
    <s v="West Texas Valero"/>
    <s v="1740 W Texas St Fairfield 94533"/>
    <s v="Yes"/>
    <s v="Yes"/>
    <d v="2025-07-22T00:00:00"/>
    <s v="No"/>
    <x v="1"/>
    <n v="4"/>
    <s v="Gasoline, Diesel"/>
    <s v="Within 1 mile of drinking water well"/>
    <s v="Non-Government"/>
    <s v="70-75%"/>
    <x v="0"/>
  </r>
  <r>
    <s v="Solano County Environmental Health"/>
    <n v="10339546"/>
    <s v="Bonfare Market #36"/>
    <s v="2817 Redwood Pkwy Vallejo 94591"/>
    <s v="Yes"/>
    <s v="No"/>
    <m/>
    <s v="No"/>
    <x v="2"/>
    <n v="3"/>
    <s v="Gasoline, Diesel"/>
    <m/>
    <s v="Non-Government"/>
    <s v="55-60%"/>
    <x v="0"/>
  </r>
  <r>
    <s v="Sonoma County Fire Prevention and Hazmat"/>
    <n v="10101286"/>
    <s v="SOCO WATER AGENCY - MAIN LIFT"/>
    <s v="17490 RIVER RD GUERNEVILLE 95446"/>
    <s v="Yes"/>
    <s v="No"/>
    <m/>
    <s v="Yes"/>
    <x v="0"/>
    <n v="1"/>
    <s v="Diesel"/>
    <s v="Within 1 mile of drinking water well"/>
    <s v="County Agency"/>
    <s v="20-25%"/>
    <x v="0"/>
  </r>
  <r>
    <s v="Sonoma County Fire Prevention and Hazmat"/>
    <n v="10480798"/>
    <s v="Northern California Power Agency GEO Facility"/>
    <s v="12000 Ridge Rd Sonoma County 95461"/>
    <s v="Yes"/>
    <s v="No"/>
    <m/>
    <s v="Yes"/>
    <x v="1"/>
    <n v="1"/>
    <s v="Diesel"/>
    <m/>
    <s v="Local Agency/District"/>
    <s v="25-30%"/>
    <x v="0"/>
  </r>
  <r>
    <s v="Sonoma County Fire Prevention and Hazmat"/>
    <n v="10100935"/>
    <s v="Cloverdale Patriot Gasoline"/>
    <s v="690 S Cloverdale Blvd Cloverdale 95425"/>
    <s v="Yes"/>
    <s v="Yes"/>
    <m/>
    <s v="No"/>
    <x v="0"/>
    <n v="4"/>
    <s v="Gasoline, Diesel"/>
    <s v="Within 1 mile of drinking water well"/>
    <s v="Non-Government"/>
    <s v="55-60%"/>
    <x v="0"/>
  </r>
  <r>
    <s v="Stanislaus County Environmental Resources"/>
    <n v="10177485"/>
    <s v="Paul Liquor and Food"/>
    <s v="1202 Geer Turlock 95380"/>
    <s v="Yes"/>
    <s v="Yes"/>
    <m/>
    <s v="No"/>
    <x v="1"/>
    <n v="4"/>
    <s v="Gasoline, Diesel"/>
    <s v="Within 1 mile of drinking water well"/>
    <s v="Non-Government"/>
    <s v="65-70%"/>
    <x v="2"/>
  </r>
  <r>
    <s v="Stanislaus County Environmental Resources"/>
    <n v="10179275"/>
    <s v="Olsen Service Station"/>
    <s v="1541 Crows Landing Modesto 95358"/>
    <s v="Yes"/>
    <s v="No"/>
    <m/>
    <s v="No"/>
    <x v="1"/>
    <n v="3"/>
    <s v="Gasoline, Diesel"/>
    <s v="Within a 1000 ft radius of a drinking water well or surface water body used as a source of drinking water."/>
    <s v="Non-Government"/>
    <s v="85-90%"/>
    <x v="2"/>
  </r>
  <r>
    <s v="Stanislaus County Environmental Resources"/>
    <n v="10177591"/>
    <s v="Monte Vista Petroleum INC dba Shell Station"/>
    <s v="150 E Monte Vista Turlock 95380"/>
    <s v="Yes"/>
    <s v="Yes"/>
    <m/>
    <s v="No"/>
    <x v="1"/>
    <n v="3"/>
    <s v="Gasoline, Diesel"/>
    <s v="Within a 1000 ft radius of a drinking water well or surface water body used as a source of drinking water."/>
    <s v="Non-Government"/>
    <s v="45-50%"/>
    <x v="0"/>
  </r>
  <r>
    <s v="Stanislaus County Environmental Resources"/>
    <n v="10176385"/>
    <s v="Sunny's Food Mart"/>
    <s v="2101 W Rumble A Modesto 95350"/>
    <s v="Yes"/>
    <s v="Yes"/>
    <m/>
    <s v="No"/>
    <x v="0"/>
    <n v="3"/>
    <s v="Gasoline, Diesel"/>
    <s v="Within 1 mile of drinking water well"/>
    <s v="Non-Government"/>
    <s v="60-65%"/>
    <x v="0"/>
  </r>
  <r>
    <s v="Stanislaus County Environmental Resources"/>
    <n v="10177663"/>
    <s v="Joe M Gomes &amp; Sons Inc."/>
    <s v="725 N Tully Turlock 95380"/>
    <s v="Yes"/>
    <s v="No"/>
    <m/>
    <s v="No"/>
    <x v="0"/>
    <n v="5"/>
    <s v="Gasoline, Diesel"/>
    <s v="Within 1 mile of drinking water well"/>
    <s v="Non-Government"/>
    <s v="90-95%"/>
    <x v="4"/>
  </r>
  <r>
    <s v="Stanislaus County Environmental Resources"/>
    <n v="10176449"/>
    <s v="Waterford Market"/>
    <s v="12828 Yosemite Waterford 95386"/>
    <s v="Yes"/>
    <s v="No"/>
    <m/>
    <s v="No"/>
    <x v="0"/>
    <n v="2"/>
    <s v="Gasoline"/>
    <s v="Within 1 mile of drinking water well"/>
    <s v="Non-Government"/>
    <s v="60-65%"/>
    <x v="2"/>
  </r>
  <r>
    <s v="Stanislaus County Environmental Resources"/>
    <n v="10176329"/>
    <s v="One Stop Gas"/>
    <s v="5913 Mchenry Modesto 95356"/>
    <s v="Yes"/>
    <s v="No"/>
    <m/>
    <s v="No"/>
    <x v="1"/>
    <n v="3"/>
    <s v="Gasoline, Diesel"/>
    <s v="Within a 1000 ft radius of a drinking water well or surface water body used as a source of drinking water."/>
    <s v="Non-Government"/>
    <s v="60-65%"/>
    <x v="0"/>
  </r>
  <r>
    <s v="Stanislaus County Environmental Resources"/>
    <n v="10167005"/>
    <s v="Indiana Truck Shop"/>
    <s v="506 S. Indiana Avenue Modesto 95351"/>
    <s v="Yes"/>
    <s v="No"/>
    <m/>
    <s v="No"/>
    <x v="1"/>
    <n v="2"/>
    <s v="Gasoline, Diesel"/>
    <s v="Within 1 mile of drinking water well"/>
    <s v="Non-Government"/>
    <s v="80-85%"/>
    <x v="0"/>
  </r>
  <r>
    <s v="Stanislaus County Environmental Resources"/>
    <n v="10176395"/>
    <s v="Paul Oil Company, Inc."/>
    <s v="524 N Sierra Oakdale 95361"/>
    <s v="Yes"/>
    <s v="No"/>
    <m/>
    <s v="No"/>
    <x v="1"/>
    <n v="9"/>
    <s v="Gasoline, Diesel, Other Petroleum"/>
    <s v="Within 1 mile of drinking water well"/>
    <s v="Non-Government"/>
    <s v="75-80%"/>
    <x v="0"/>
  </r>
  <r>
    <s v="Stanislaus County Environmental Resources"/>
    <n v="10176381"/>
    <s v="Sinclair"/>
    <s v="2330 Santa Fe Ave Hughson 95326"/>
    <s v="Yes"/>
    <s v="No"/>
    <m/>
    <s v="No"/>
    <x v="1"/>
    <n v="6"/>
    <s v="Gasoline, Diesel"/>
    <s v="Within a 1000 ft radius of a drinking water well or surface water body used as a source of drinking water."/>
    <s v="Non-Government"/>
    <s v="55-60%"/>
    <x v="0"/>
  </r>
  <r>
    <s v="Stanislaus County Environmental Resources"/>
    <n v="10176261"/>
    <s v="Money Market"/>
    <s v="1149 W F Oakdale 95361"/>
    <s v="Yes"/>
    <s v="No"/>
    <m/>
    <s v="No"/>
    <x v="0"/>
    <n v="3"/>
    <s v="Gasoline, Diesel"/>
    <s v="Within a 1000 ft radius of a drinking water well or surface water body used as a source of drinking water."/>
    <s v="Non-Government"/>
    <s v="75-80%"/>
    <x v="0"/>
  </r>
  <r>
    <s v="Stanislaus County Environmental Resources"/>
    <n v="10178229"/>
    <s v="Westley 76"/>
    <s v="4507 Howard Rd Westley 95387"/>
    <s v="Yes"/>
    <s v="No"/>
    <m/>
    <s v="No"/>
    <x v="0"/>
    <n v="3"/>
    <s v="Gasoline, Diesel"/>
    <s v="Within a 1000 ft radius of a drinking water well or surface water body used as a source of drinking water."/>
    <s v="Non-Government"/>
    <s v="75-80%"/>
    <x v="0"/>
  </r>
  <r>
    <s v="Sunnyvale Department of Public Safety"/>
    <n v="10468534"/>
    <s v="City of Sunnyvale - PUBLIC SAFETY CENTER"/>
    <s v="700 All America Way Sunnyvale 94086"/>
    <s v="Yes"/>
    <s v="No"/>
    <m/>
    <s v="Yes"/>
    <x v="0"/>
    <n v="1"/>
    <s v="Diesel"/>
    <s v="Within 1 mile of drinking water well"/>
    <s v="Local Agency/District"/>
    <s v="30-35%"/>
    <x v="0"/>
  </r>
  <r>
    <s v="Sunnyvale Department of Public Safety"/>
    <n v="10466908"/>
    <s v="Sunnyvale Alliance"/>
    <s v="1198 W El Camino Real Sunnyvale 94087"/>
    <s v="Yes"/>
    <s v="Yes"/>
    <d v="2025-07-01T00:00:00"/>
    <s v="No"/>
    <x v="0"/>
    <n v="3"/>
    <s v="Gasoline"/>
    <s v="Within 1 mile of drinking water well"/>
    <s v="Non-Government"/>
    <s v="15-20%"/>
    <x v="0"/>
  </r>
  <r>
    <s v="Sutter County Environmental Health"/>
    <n v="10194184"/>
    <s v="eFUEL, LLC. - Yuba City"/>
    <s v="740 S GEORGE WASHINGTON BLVD YUBA CITY 95993"/>
    <s v="Yes"/>
    <s v="No"/>
    <m/>
    <s v="No"/>
    <x v="1"/>
    <n v="2"/>
    <s v="Gasoline, Diesel"/>
    <s v="Within 1 mile of drinking water well"/>
    <s v="Non-Government"/>
    <s v="70-75%"/>
    <x v="0"/>
  </r>
  <r>
    <s v="Torrance Fire Department"/>
    <n v="10133851"/>
    <s v="Lingley Chevron"/>
    <s v="23420 Crenshaw Blvd. Torrance 90505-3153"/>
    <s v="Yes"/>
    <s v="No"/>
    <m/>
    <s v="No"/>
    <x v="0"/>
    <n v="3"/>
    <s v="Gasoline"/>
    <m/>
    <s v="Non-Government"/>
    <s v="50-55%"/>
    <x v="2"/>
  </r>
  <r>
    <s v="Tulare County Environmental Health"/>
    <n v="10476724"/>
    <s v="Mineral King Food &amp; Gas"/>
    <s v="100 W Mineral King Ave Visalia 93291"/>
    <s v="Yes"/>
    <s v="No"/>
    <s v="10/31/2025 (LC Services CSLB#779267)"/>
    <s v="No"/>
    <x v="1"/>
    <n v="3"/>
    <s v="Gasoline"/>
    <s v="Within 1 mile of drinking water well"/>
    <s v="Non-Government"/>
    <s v="85-90%"/>
    <x v="0"/>
  </r>
  <r>
    <s v="Tulare County Environmental Health"/>
    <n v="10606717"/>
    <s v="PRINCE FOOD &amp; GAS"/>
    <s v="133 W WALNUT AVE VISALIA 93277"/>
    <s v="Yes"/>
    <s v="Yes"/>
    <s v="10/31/2025 (Kern County Construction Inc. CSLB #481053)"/>
    <s v="No"/>
    <x v="0"/>
    <n v="2"/>
    <s v="Gasoline"/>
    <s v="Within 1 mile of drinking water well"/>
    <s v="Non-Government"/>
    <s v="50-55%"/>
    <x v="2"/>
  </r>
  <r>
    <s v="Tulare County Environmental Health"/>
    <n v="10608496"/>
    <s v="CITY OF PORTERVILLE-AIRPORT"/>
    <s v="1893 S NEWCOMB ST PORTERVILLE 93257"/>
    <s v="Yes"/>
    <s v="No"/>
    <s v="The single-walled  piping is aboveground. They are working on completing the secondary containment requirements by 12-31-2025."/>
    <s v="No"/>
    <x v="2"/>
    <n v="3"/>
    <s v="Aviation"/>
    <s v="Within a 1000 ft radius of a drinking water well or surface water body used as a source of drinking water."/>
    <s v="Local Agency/District"/>
    <s v="95-100% (highest scores)"/>
    <x v="0"/>
  </r>
  <r>
    <s v="Tuolumne County Environmental Health"/>
    <n v="10422547"/>
    <s v="Sonnys Mini Mart"/>
    <s v="24941 State Highway 108 Mi Wuk Village 95346"/>
    <s v="Yes"/>
    <s v="No"/>
    <m/>
    <s v="No"/>
    <x v="0"/>
    <n v="2"/>
    <s v="Gasoline, Diesel"/>
    <s v="Within a 1000 ft radius of a drinking water well or surface water body used as a source of drinking water."/>
    <s v="Non-Government"/>
    <s v="15-20%"/>
    <x v="0"/>
  </r>
  <r>
    <s v="Tuolumne County Environmental Health"/>
    <n v="10442131"/>
    <s v="Sonora Chevron"/>
    <s v="342 W Stockton St Sonora 95370"/>
    <s v="Yes"/>
    <s v="Yes"/>
    <m/>
    <s v="No"/>
    <x v="0"/>
    <n v="1"/>
    <s v="Diesel"/>
    <s v="Within a 1000 ft radius of a drinking water well or surface water body used as a source of drinking water."/>
    <s v="Local Agency/District"/>
    <s v="35-40%"/>
    <x v="0"/>
  </r>
  <r>
    <s v="Tuolumne County Environmental Health"/>
    <n v="10560799"/>
    <s v="Administration"/>
    <s v="2 South Green Street Sonora 95370"/>
    <s v="Yes"/>
    <s v="No"/>
    <m/>
    <s v="No"/>
    <x v="1"/>
    <n v="1"/>
    <s v="Diesel"/>
    <s v="Within 1 mile of drinking water well"/>
    <s v="Local Agency/District"/>
    <s v="35-40%"/>
    <x v="0"/>
  </r>
  <r>
    <s v="Ventura City Fire Department"/>
    <n v="10338037"/>
    <s v="Safe Harbor Ventura Isle"/>
    <s v="1551 SPINNAKER DR VENTURA 93001"/>
    <s v="Yes"/>
    <s v="Yes"/>
    <m/>
    <s v="No"/>
    <x v="0"/>
    <n v="3"/>
    <s v="Diesel"/>
    <m/>
    <s v="Local Agency/District"/>
    <s v="40-45%"/>
    <x v="0"/>
  </r>
  <r>
    <s v="Ventura County Environmental Health"/>
    <n v="10332199"/>
    <s v="CARMEN AUTO CENTER"/>
    <s v="256 CARMEN DR CAMARILLO 93010"/>
    <s v="Yes"/>
    <s v="Yes"/>
    <m/>
    <s v="No"/>
    <x v="0"/>
    <n v="3"/>
    <s v="Gasoline"/>
    <m/>
    <s v="Non-Government"/>
    <s v="60-65%"/>
    <x v="1"/>
  </r>
  <r>
    <s v="Ventura County Environmental Health"/>
    <n v="10332406"/>
    <s v="H D fuel"/>
    <s v="2399 TAPO ST SIMI VALLEY 93063"/>
    <s v="Yes"/>
    <s v="Yes"/>
    <m/>
    <s v="No"/>
    <x v="0"/>
    <n v="2"/>
    <s v="Gasoline"/>
    <m/>
    <s v="Non-Government"/>
    <s v="45-50%"/>
    <x v="0"/>
  </r>
  <r>
    <s v="Ventura County Environmental Health"/>
    <n v="10332910"/>
    <s v="CITY OF PORT HUENEME/SERVICE YRD"/>
    <s v="700 E Port Hueneme Rd # B Port Hueneme 93041"/>
    <s v="Yes"/>
    <s v="No"/>
    <m/>
    <s v="No"/>
    <x v="0"/>
    <n v="2"/>
    <s v="Gasoline, Diesel"/>
    <s v="Within 1 mile of drinking water well"/>
    <s v="Local Agency/District"/>
    <s v="80-85%"/>
    <x v="0"/>
  </r>
  <r>
    <s v="Vernon Health &amp; Environmental Control Department"/>
    <n v="10155429"/>
    <s v="Evonik Corporation - LA (East)"/>
    <s v="3305 East 26th Street Vernon 90058"/>
    <s v="Yes"/>
    <s v="No"/>
    <m/>
    <s v="No"/>
    <x v="2"/>
    <n v="5"/>
    <s v="Alcohols, Formaldehyde, Ortho-xylene, Methyl Isobutyl Ketone (MIBK), "/>
    <s v="Within 1 mile of drinking water well"/>
    <s v="Non-Government"/>
    <s v="NA"/>
    <x v="0"/>
  </r>
  <r>
    <s v="Yolo County Environmental Health"/>
    <n v="10212838"/>
    <s v="WOODLAND GAS PLAZA"/>
    <s v="454 N EAST ST WOODLAND 95776"/>
    <s v="Yes"/>
    <s v="Yes"/>
    <d v="2025-08-01T00:00:00"/>
    <s v="No"/>
    <x v="0"/>
    <n v="5"/>
    <s v="Gasoline, Diesel"/>
    <s v="Within 1 mile of drinking water well"/>
    <s v="Non-Government"/>
    <s v="65-70%"/>
    <x v="3"/>
  </r>
  <r>
    <s v="Yuba County Environmental Health Department"/>
    <n v="10172821"/>
    <s v="BAFB 9th CES Pumphouse #1, Liquid Fuels Storage"/>
    <s v="Flightline, Bldg #1017 Beale Afb 95903"/>
    <s v="Yes"/>
    <s v="Yes"/>
    <d v="2025-08-01T00:00:00"/>
    <s v="No"/>
    <x v="1"/>
    <n v="8"/>
    <s v="Aviation"/>
    <m/>
    <s v="Federal Agency"/>
    <s v="30-35%"/>
    <x v="0"/>
  </r>
  <r>
    <s v="Yuba County Environmental Health Department"/>
    <n v="10122490"/>
    <s v="A Food Mart"/>
    <s v="830 E Street Marysville 95901"/>
    <s v="Yes"/>
    <s v="Yes"/>
    <m/>
    <s v="No"/>
    <x v="2"/>
    <n v="3"/>
    <s v="Gasoline, Diesel"/>
    <s v="Within 1 mile of drinking water well"/>
    <s v="Non-Government"/>
    <s v="85-90%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5">
  <r>
    <s v="Alameda County Environmental Health"/>
    <n v="10188639"/>
    <s v="CITY OF ALAMEDA POLICE DEPARTMENT and CITY HALL"/>
    <s v="1555 OAK ST ALAMEDA 94501"/>
    <s v="Yes"/>
    <s v="Yes"/>
    <m/>
    <x v="0"/>
    <x v="0"/>
    <n v="1"/>
  </r>
  <r>
    <s v="Alameda County Environmental Health"/>
    <n v="10398007"/>
    <s v="Wiley W. Manuel Courthouse"/>
    <s v="661 Washington St Oakland 94607"/>
    <s v="Yes"/>
    <s v="No"/>
    <m/>
    <x v="0"/>
    <x v="0"/>
    <n v="2"/>
  </r>
  <r>
    <s v="Alameda County Environmental Health"/>
    <n v="10644991"/>
    <s v="98TH GAS AND MART"/>
    <s v="2740 98th Ave Oakland 94605"/>
    <s v="Yes"/>
    <s v="No"/>
    <m/>
    <x v="1"/>
    <x v="0"/>
    <n v="3"/>
  </r>
  <r>
    <s v="Alameda County Environmental Health"/>
    <n v="10188615"/>
    <s v="CHEVRON #90290 (CUPA)"/>
    <s v="1802 WEBSTER ST ALAMEDA 94501"/>
    <s v="Yes"/>
    <s v="Yes"/>
    <m/>
    <x v="1"/>
    <x v="0"/>
    <n v="4"/>
  </r>
  <r>
    <s v="Alameda County Environmental Health"/>
    <n v="10454188"/>
    <s v="Municipal Service Center (MSC)"/>
    <s v="7101 Edgewater Dr Oakland 94621"/>
    <s v="Yes"/>
    <s v="Yes"/>
    <m/>
    <x v="1"/>
    <x v="0"/>
    <n v="2"/>
  </r>
  <r>
    <s v="Alameda County Environmental Health"/>
    <n v="10188637"/>
    <s v="CITY OF ALAMEDA MAINT SERVICE CNTR"/>
    <s v="1616 FORTMAN WAY ALAMEDA 94501"/>
    <s v="Yes"/>
    <s v="Yes"/>
    <m/>
    <x v="1"/>
    <x v="0"/>
    <n v="3"/>
  </r>
  <r>
    <s v="Alameda County Environmental Health"/>
    <n v="10440643"/>
    <s v="451 Hegenberger Gas Inc"/>
    <s v="451 Hegenberger Rd Oakland 94621"/>
    <s v="Yes"/>
    <s v="Yes"/>
    <m/>
    <x v="1"/>
    <x v="1"/>
    <n v="3"/>
  </r>
  <r>
    <s v="Alameda County Environmental Health"/>
    <n v="10601803"/>
    <s v="GRAND-MANDANA GAS STATION, INC."/>
    <s v="3374 Grand Ave Oakland 94610"/>
    <s v="Yes"/>
    <s v="No"/>
    <m/>
    <x v="1"/>
    <x v="0"/>
    <n v="2"/>
  </r>
  <r>
    <s v="Alameda County Environmental Health"/>
    <n v="10601269"/>
    <s v="3101 98th Avenue LLC"/>
    <s v="3101 98th Ave Oakland 94605"/>
    <s v="Yes"/>
    <s v="No"/>
    <m/>
    <x v="1"/>
    <x v="0"/>
    <n v="3"/>
  </r>
  <r>
    <s v="Alameda County Environmental Health"/>
    <n v="10402984"/>
    <s v="APRO Distribution 2202"/>
    <s v="3255 Mecartney Rd Alameda 94502"/>
    <s v="Yes"/>
    <s v="No"/>
    <m/>
    <x v="1"/>
    <x v="0"/>
    <n v="3"/>
  </r>
  <r>
    <s v="Alameda County Environmental Health"/>
    <n v="10418614"/>
    <s v="Fast Gas and food shop"/>
    <s v="5910 MacArthur Blvd Oakland 94605"/>
    <s v="Yes"/>
    <s v="No"/>
    <m/>
    <x v="1"/>
    <x v="0"/>
    <n v="3"/>
  </r>
  <r>
    <s v="Alameda County Environmental Health"/>
    <n v="10188327"/>
    <s v="ALCOSTA SHELL (CUPA)"/>
    <s v="8999 SAN RAMON RD DUBLIN 94568"/>
    <s v="Yes"/>
    <s v="Yes"/>
    <m/>
    <x v="1"/>
    <x v="0"/>
    <n v="4"/>
  </r>
  <r>
    <s v="Alameda County Environmental Health"/>
    <n v="10407292"/>
    <s v="Hegenberger Shell"/>
    <s v="285 Hegenberger Rd Oakland 94621"/>
    <s v="Yes"/>
    <s v="Yes"/>
    <m/>
    <x v="1"/>
    <x v="0"/>
    <n v="3"/>
  </r>
  <r>
    <s v="Alameda County Environmental Health"/>
    <n v="10477831"/>
    <s v="PORTWOOD SHELL"/>
    <s v="820 Portwood Ave Oakland 94601"/>
    <s v="Yes"/>
    <s v="Yes"/>
    <m/>
    <x v="1"/>
    <x v="2"/>
    <n v="3"/>
  </r>
  <r>
    <s v="Alameda County Environmental Health"/>
    <n v="10002946"/>
    <s v="SERVICE CENTER, CITY OF NEWARK"/>
    <s v="37440 FILBERT ST. NEWARK 94560"/>
    <s v="Yes"/>
    <s v="No"/>
    <m/>
    <x v="1"/>
    <x v="0"/>
    <n v="2"/>
  </r>
  <r>
    <s v="Alameda County Environmental Health"/>
    <n v="10470352"/>
    <s v="100 MAC Inc. dba Piedmont Market"/>
    <s v="100 MacArthur Blvd Oakland 94610"/>
    <s v="Yes"/>
    <s v="No"/>
    <m/>
    <x v="1"/>
    <x v="1"/>
    <n v="3"/>
  </r>
  <r>
    <s v="Alameda County Environmental Health"/>
    <n v="10477384"/>
    <s v="24/7 MLK"/>
    <s v="5509 MARTIN LUTHER KING JR WAY Oakland 94609"/>
    <s v="Yes"/>
    <s v="No"/>
    <m/>
    <x v="1"/>
    <x v="1"/>
    <n v="3"/>
  </r>
  <r>
    <s v="Alameda County Environmental Health"/>
    <n v="10479358"/>
    <s v="Right Away Redy Mix"/>
    <s v="401 Kennedy St Oakland 94606"/>
    <s v="Yes"/>
    <s v="No"/>
    <m/>
    <x v="1"/>
    <x v="1"/>
    <n v="1"/>
  </r>
  <r>
    <s v="Alameda County Environmental Health"/>
    <n v="10409038"/>
    <s v="105 Oak Street LLC"/>
    <s v="105 5th St Oakland 94607"/>
    <s v="Yes"/>
    <s v="No"/>
    <m/>
    <x v="1"/>
    <x v="1"/>
    <n v="4"/>
  </r>
  <r>
    <s v="Alameda County Environmental Health"/>
    <n v="10189437"/>
    <s v="Piedmont Gas &amp; Auto Repair"/>
    <s v="340 Highland Ave Piedmont 94611"/>
    <s v="Yes"/>
    <s v="No"/>
    <m/>
    <x v="1"/>
    <x v="0"/>
    <n v="3"/>
  </r>
  <r>
    <s v="Alameda County Environmental Health"/>
    <n v="10532338"/>
    <s v="Montclair Gas and Autocare"/>
    <s v="5725 Thornhill Dr. Oakland 94611"/>
    <s v="Yes"/>
    <s v="No"/>
    <m/>
    <x v="1"/>
    <x v="0"/>
    <n v="3"/>
  </r>
  <r>
    <s v="Alameda County Environmental Health"/>
    <n v="10639660"/>
    <s v="Park Blvd 76"/>
    <s v="4500 Park Blvd Oakland 94602"/>
    <s v="Yes"/>
    <s v="No"/>
    <m/>
    <x v="1"/>
    <x v="0"/>
    <n v="3"/>
  </r>
  <r>
    <s v="Alameda County Environmental Health"/>
    <n v="10188479"/>
    <s v="BAYFAIR SHELL (CUPA)"/>
    <s v="1784 150TH AVE SAN LEANDRO 94578"/>
    <s v="Yes"/>
    <s v="No"/>
    <m/>
    <x v="1"/>
    <x v="0"/>
    <n v="3"/>
  </r>
  <r>
    <s v="Alameda County Environmental Health"/>
    <n v="10188925"/>
    <s v="EMERYVILLE CHEVRON"/>
    <s v="1400 POWELL ST EMERYVILLE 94608"/>
    <s v="Yes"/>
    <s v="No"/>
    <m/>
    <x v="1"/>
    <x v="0"/>
    <n v="3"/>
  </r>
  <r>
    <s v="Alameda County Environmental Health"/>
    <n v="10189309"/>
    <s v="Grove 76"/>
    <s v="3020 Grove Way Castro Valley 94546"/>
    <s v="Yes"/>
    <s v="No"/>
    <m/>
    <x v="1"/>
    <x v="0"/>
    <n v="3"/>
  </r>
  <r>
    <s v="Alameda County Environmental Health"/>
    <n v="10457905"/>
    <s v="Royal Gas"/>
    <s v="10151 International Blvd Oakland 94603"/>
    <s v="Yes"/>
    <s v="No"/>
    <m/>
    <x v="1"/>
    <x v="0"/>
    <n v="3"/>
  </r>
  <r>
    <s v="Alameda County Environmental Health"/>
    <n v="10480291"/>
    <s v="Golden Gas"/>
    <s v="6600 Foothill Blvd Oakland 94605"/>
    <s v="Yes"/>
    <s v="No"/>
    <m/>
    <x v="1"/>
    <x v="0"/>
    <n v="2"/>
  </r>
  <r>
    <s v="Alameda County Environmental Health"/>
    <n v="10509268"/>
    <s v="Bancroft Gas Corporation"/>
    <s v="7225 Bancroft Ave Oakland 94605"/>
    <s v="Yes"/>
    <s v="No"/>
    <m/>
    <x v="1"/>
    <x v="0"/>
    <n v="3"/>
  </r>
  <r>
    <s v="Alameda County Environmental Health"/>
    <n v="10460527"/>
    <s v="Redwood Road Chevron"/>
    <s v="4150 Redwood Rd Oakland 94619"/>
    <s v="Yes"/>
    <s v="No"/>
    <m/>
    <x v="1"/>
    <x v="0"/>
    <n v="3"/>
  </r>
  <r>
    <s v="Alameda County Environmental Health"/>
    <n v="10460542"/>
    <s v="Lakeshore Chevron"/>
    <s v="3500 Lakeshore Ave Oakland 94610"/>
    <s v="Yes"/>
    <s v="No"/>
    <m/>
    <x v="1"/>
    <x v="0"/>
    <n v="4"/>
  </r>
  <r>
    <s v="Amador County Environmental Health"/>
    <n v="10407295"/>
    <s v="Plymouth Trading Post"/>
    <s v="18725 HWY 49 Plymouth 95669"/>
    <s v="Yes"/>
    <s v="No"/>
    <m/>
    <x v="1"/>
    <x v="1"/>
    <n v="2"/>
  </r>
  <r>
    <s v="Amador County Environmental Health"/>
    <n v="10238764"/>
    <s v="Pioneer Trading Post #2"/>
    <s v="26632 Highway 88 Pioneer 95666"/>
    <s v="Yes"/>
    <s v="No"/>
    <m/>
    <x v="1"/>
    <x v="1"/>
    <n v="4"/>
  </r>
  <r>
    <s v="Amador County Environmental Health"/>
    <n v="10238758"/>
    <s v="Day &amp; Night Shell"/>
    <s v="500 Highway 49 Sutter Creek 95685"/>
    <s v="Yes"/>
    <s v="No"/>
    <m/>
    <x v="1"/>
    <x v="1"/>
    <n v="4"/>
  </r>
  <r>
    <s v="Amador County Environmental Health"/>
    <n v="10238755"/>
    <s v="Ione Trading Post"/>
    <s v="39 Preston Ave Ione 95640"/>
    <s v="Yes"/>
    <s v="Yes"/>
    <m/>
    <x v="1"/>
    <x v="1"/>
    <n v="3"/>
  </r>
  <r>
    <s v="Amador County Environmental Health"/>
    <n v="10239031"/>
    <s v="Sutter Creek Trading Post"/>
    <s v="121 Hanford Street Sutter Creek 95685"/>
    <s v="Yes"/>
    <s v="No"/>
    <m/>
    <x v="1"/>
    <x v="1"/>
    <n v="5"/>
  </r>
  <r>
    <s v="Amador County Environmental Health"/>
    <n v="10206799"/>
    <s v="Emerson Cardlock"/>
    <s v="11281 Highway 88 Martell 95642"/>
    <s v="Yes"/>
    <s v="No"/>
    <m/>
    <x v="1"/>
    <x v="0"/>
    <n v="2"/>
  </r>
  <r>
    <s v="Amador County Environmental Health"/>
    <n v="10238773"/>
    <s v="Pine Grove Stage Stop"/>
    <s v="19766 Highway 88 Pine Grove 95665"/>
    <s v="Yes"/>
    <s v="Yes"/>
    <d v="2025-08-18T00:00:00"/>
    <x v="1"/>
    <x v="2"/>
    <n v="1"/>
  </r>
  <r>
    <s v="Anaheim City Fire Department"/>
    <n v="10429792"/>
    <s v="WEST ANAHEIM MEDICAL CENTER"/>
    <s v="3033 W ORANGE AVE ANAHEIM 92804"/>
    <s v="Yes"/>
    <s v="Yes"/>
    <m/>
    <x v="0"/>
    <x v="0"/>
    <n v="1"/>
  </r>
  <r>
    <s v="Anaheim City Fire Department"/>
    <n v="10725796"/>
    <s v="OSK, Inc."/>
    <s v="2800 E Lincoln Ave Anaheim 92806"/>
    <s v="Yes"/>
    <s v="Yes"/>
    <d v="2025-09-01T00:00:00"/>
    <x v="1"/>
    <x v="0"/>
    <n v="3"/>
  </r>
  <r>
    <s v="Bakersfield City Fire Department"/>
    <n v="10117141"/>
    <s v="Kern Medical Center"/>
    <s v="1700 Mount Vernon Ave Bakersfield 93306"/>
    <s v="Yes"/>
    <s v="No"/>
    <m/>
    <x v="0"/>
    <x v="0"/>
    <n v="1"/>
  </r>
  <r>
    <s v="Bakersfield City Fire Department"/>
    <n v="10127599"/>
    <s v="Fastbreak Market &amp; Gas"/>
    <s v="4800 White Ln # 0 Bakersfield 93309"/>
    <s v="Yes"/>
    <s v="Yes"/>
    <m/>
    <x v="1"/>
    <x v="1"/>
    <n v="4"/>
  </r>
  <r>
    <s v="Bakersfield City Fire Department"/>
    <n v="10023739"/>
    <s v="Fiesta Liquor &amp; Gas"/>
    <s v="2023 Baker St Bakersfield 93305"/>
    <s v="Yes"/>
    <s v="Yes"/>
    <m/>
    <x v="1"/>
    <x v="1"/>
    <n v="3"/>
  </r>
  <r>
    <s v="Bakersfield City Fire Department"/>
    <n v="10132186"/>
    <s v="WIBLE 76"/>
    <s v="3301 Wible Rd. Bakersfield 93309"/>
    <s v="Yes"/>
    <s v="Yes"/>
    <m/>
    <x v="1"/>
    <x v="0"/>
    <n v="3"/>
  </r>
  <r>
    <s v="Bakersfield City Fire Department"/>
    <n v="10134244"/>
    <s v="HOWARD'S MINI MART 7776"/>
    <s v="3300 Planz Rd. Bakersfield 93309"/>
    <s v="Yes"/>
    <s v="No"/>
    <m/>
    <x v="1"/>
    <x v="1"/>
    <n v="3"/>
  </r>
  <r>
    <s v="Bakersfield City Fire Department"/>
    <n v="10135018"/>
    <s v="SSSB10 Corp, dba Verdugo Market 17"/>
    <s v="3711 Mount Vernon Ave Bakersfield 93306"/>
    <s v="Yes"/>
    <s v="Yes"/>
    <m/>
    <x v="1"/>
    <x v="0"/>
    <n v="3"/>
  </r>
  <r>
    <s v="Bakersfield City Fire Department"/>
    <n v="10023790"/>
    <s v="CHESTER LIQUOR &amp; MARKET"/>
    <s v="3401 S Chester Ave Bakersfield 93304"/>
    <s v="Yes"/>
    <s v="No"/>
    <m/>
    <x v="1"/>
    <x v="0"/>
    <n v="2"/>
  </r>
  <r>
    <s v="Berkeley City Toxics Management Division"/>
    <n v="10126237"/>
    <s v="City of Berkeley Transfer Station"/>
    <s v="1201 Second Street Berkeley 94710"/>
    <s v="Yes"/>
    <s v="Yes"/>
    <d v="2025-12-01T00:00:00"/>
    <x v="1"/>
    <x v="0"/>
    <n v="2"/>
  </r>
  <r>
    <s v="Berkeley City Toxics Management Division"/>
    <n v="10196398"/>
    <s v="UC GAS&amp;FOOD"/>
    <s v="1894 UNIVERSITY AVE BERKELEY 94703"/>
    <s v="Yes"/>
    <s v="No"/>
    <m/>
    <x v="1"/>
    <x v="1"/>
    <n v="4"/>
  </r>
  <r>
    <s v="Burbank Fire Department"/>
    <n v="10138289"/>
    <s v="Chevron (G&amp;M #75)"/>
    <s v="2501 W OLIVE AVE Burbank 91504"/>
    <s v="Yes"/>
    <s v="Yes"/>
    <m/>
    <x v="1"/>
    <x v="0"/>
    <n v="4"/>
  </r>
  <r>
    <s v="Butte County Environmental Health"/>
    <n v="10276363"/>
    <s v="MANGROVE MINI MART"/>
    <s v="1504 MANGROVE Ave CHICO 95926"/>
    <s v="Yes"/>
    <s v="No"/>
    <m/>
    <x v="1"/>
    <x v="0"/>
    <n v="3"/>
  </r>
  <r>
    <s v="Calaveras County Environmental Health"/>
    <n v="10467133"/>
    <s v="&quot;The Grizzly Bear&quot;"/>
    <s v="1075 Highway 4 Arnold 95223"/>
    <s v="Yes"/>
    <s v="Yes"/>
    <d v="2025-08-01T00:00:00"/>
    <x v="1"/>
    <x v="1"/>
    <n v="3"/>
  </r>
  <r>
    <s v="Calaveras County Environmental Health"/>
    <n v="10485661"/>
    <s v="Valley Springs Mini Mart"/>
    <s v="33 S Highway 26 Valley Springs 95252"/>
    <s v="Yes"/>
    <s v="Yes"/>
    <d v="2025-09-01T00:00:00"/>
    <x v="1"/>
    <x v="1"/>
    <n v="4"/>
  </r>
  <r>
    <s v="Calaveras County Environmental Health"/>
    <n v="10477351"/>
    <s v="Big John's Gas Station"/>
    <s v="8032 Mountain Ranch Rd Mountain Ranch 95246"/>
    <s v="Yes"/>
    <s v="No"/>
    <m/>
    <x v="1"/>
    <x v="1"/>
    <n v="2"/>
  </r>
  <r>
    <s v="Calaveras County Environmental Health"/>
    <n v="10499782"/>
    <s v="Camp Connell General Store"/>
    <s v="4036 Highway 4 Camp Connell 95223"/>
    <s v="Yes"/>
    <s v="No"/>
    <m/>
    <x v="1"/>
    <x v="1"/>
    <n v="3"/>
  </r>
  <r>
    <s v="Calaveras County Environmental Health"/>
    <n v="10472044"/>
    <s v="Angels Camp Trading Post"/>
    <s v="36 N Main St Angels Camp 95222"/>
    <s v="Yes"/>
    <s v="Yes"/>
    <d v="2025-08-01T00:00:00"/>
    <x v="1"/>
    <x v="1"/>
    <n v="5"/>
  </r>
  <r>
    <s v="Calaveras County Environmental Health"/>
    <n v="10485814"/>
    <s v="Fast and Easy Mart Mokelumne Hill"/>
    <s v="8026 Highway 49 Mokelumne Hill 95245"/>
    <s v="Yes"/>
    <s v="Yes"/>
    <d v="2025-09-01T00:00:00"/>
    <x v="1"/>
    <x v="1"/>
    <n v="3"/>
  </r>
  <r>
    <s v="Calaveras County Environmental Health"/>
    <n v="10169785"/>
    <s v="H&amp;S Energy Products,LLC #3037"/>
    <s v="88W W Highway 4 Murphys 95247"/>
    <s v="Yes"/>
    <s v="No"/>
    <m/>
    <x v="1"/>
    <x v="0"/>
    <n v="3"/>
  </r>
  <r>
    <s v="Colusa County Health and Human Services"/>
    <n v="10412950"/>
    <s v="Arbuckle Pacific Pride Cardlock"/>
    <s v="716 5th St Arbuckle 95912"/>
    <s v="Yes"/>
    <s v="No"/>
    <m/>
    <x v="1"/>
    <x v="0"/>
    <n v="3"/>
  </r>
  <r>
    <s v="Contra Costa County Health Services Department"/>
    <n v="10007785"/>
    <s v="NK GAS Inc"/>
    <s v="1800 A ST ANTIOCH 94509"/>
    <s v="Yes"/>
    <s v="No"/>
    <m/>
    <x v="0"/>
    <x v="0"/>
    <n v="2"/>
  </r>
  <r>
    <s v="Contra Costa County Health Services Department"/>
    <n v="10510966"/>
    <s v="CCHS Richmond Health Center"/>
    <s v="100 38th Street Richmond 94805"/>
    <s v="Yes"/>
    <s v="Yes"/>
    <m/>
    <x v="0"/>
    <x v="2"/>
    <n v="1"/>
  </r>
  <r>
    <s v="Contra Costa County Health Services Department"/>
    <n v="10006684"/>
    <s v="CCC MARTINEZ DETENTION FACILITY"/>
    <s v="1000 Ward St Martinez 94553"/>
    <s v="Yes"/>
    <s v="Yes"/>
    <m/>
    <x v="1"/>
    <x v="1"/>
    <n v="1"/>
  </r>
  <r>
    <s v="Contra Costa County Health Services Department"/>
    <n v="10006420"/>
    <s v="CENTRAL CONTRA COSTA TRANSIT AUTHORITY"/>
    <s v="2477 Arnold Industrial Way Concord 94520"/>
    <s v="Yes"/>
    <s v="Yes"/>
    <m/>
    <x v="1"/>
    <x v="1"/>
    <n v="3"/>
  </r>
  <r>
    <s v="Contra Costa County Health Services Department"/>
    <n v="10007095"/>
    <s v="7 seas corporation"/>
    <s v="3701 Cutting Blvd Richmond 94804"/>
    <s v="Yes"/>
    <s v="Yes"/>
    <m/>
    <x v="1"/>
    <x v="0"/>
    <n v="3"/>
  </r>
  <r>
    <s v="Contra Costa County Health Services Department"/>
    <n v="10005598"/>
    <s v="Rajpal, Inc"/>
    <s v="800 Oak Grove Rd Concord 94518"/>
    <s v="Yes"/>
    <s v="Yes"/>
    <m/>
    <x v="1"/>
    <x v="1"/>
    <n v="4"/>
  </r>
  <r>
    <s v="Contra Costa County Health Services Department"/>
    <n v="10007797"/>
    <s v="BAILEY ROAD SHELL"/>
    <s v="261 BAILEY RD PITTSBURG 94565"/>
    <s v="Yes"/>
    <s v="Yes"/>
    <m/>
    <x v="1"/>
    <x v="1"/>
    <n v="4"/>
  </r>
  <r>
    <s v="Contra Costa County Health Services Department"/>
    <n v="10010359"/>
    <s v="DUTCH PRIDE GAS &amp; FOOD"/>
    <s v="507 E 18th St Antioch 94509"/>
    <s v="Yes"/>
    <s v="No"/>
    <m/>
    <x v="1"/>
    <x v="1"/>
    <n v="2"/>
  </r>
  <r>
    <s v="Contra Costa County Health Services Department"/>
    <n v="10008688"/>
    <s v="PARI MART INC"/>
    <s v="2898 Willow Pass Rd Concord 94519"/>
    <s v="Yes"/>
    <s v="No"/>
    <m/>
    <x v="1"/>
    <x v="0"/>
    <n v="2"/>
  </r>
  <r>
    <s v="Contra Costa County Health Services Department"/>
    <n v="10005994"/>
    <s v="Star Gas &amp; Mart 3, Inc."/>
    <s v="2843 Lone Tree Way Antioch 94509"/>
    <s v="Yes"/>
    <s v="Yes"/>
    <m/>
    <x v="1"/>
    <x v="0"/>
    <n v="3"/>
  </r>
  <r>
    <s v="Contra Costa County Health Services Department"/>
    <n v="10009804"/>
    <s v="RICHMOND 1001 PETROLEUM INC"/>
    <s v="1001 CUTTING BLVD RICHMOND 94806"/>
    <s v="Yes"/>
    <s v="Yes"/>
    <m/>
    <x v="1"/>
    <x v="0"/>
    <n v="3"/>
  </r>
  <r>
    <s v="Contra Costa County Health Services Department"/>
    <n v="10005988"/>
    <s v="Petroleum &amp; Amenities INC"/>
    <s v="2411 Oak Grove Rd Walnut Creek 94598"/>
    <s v="Yes"/>
    <s v="No"/>
    <m/>
    <x v="1"/>
    <x v="0"/>
    <n v="4"/>
  </r>
  <r>
    <s v="Contra Costa County Health Services Department"/>
    <n v="10008046"/>
    <s v="NORTH MAIN CHEVRON #93072"/>
    <s v="2329 N Main St Walnut Creek 94596"/>
    <s v="Yes"/>
    <s v="Yes"/>
    <m/>
    <x v="1"/>
    <x v="0"/>
    <n v="3"/>
  </r>
  <r>
    <s v="Contra Costa County Health Services Department"/>
    <n v="10006174"/>
    <s v="OLD TOWN MOBIL"/>
    <s v="1 Boone Ct Danville 94526"/>
    <s v="Yes"/>
    <s v="No"/>
    <m/>
    <x v="1"/>
    <x v="0"/>
    <n v="3"/>
  </r>
  <r>
    <s v="Contra Costa County Health Services Department"/>
    <n v="10008052"/>
    <s v="Willow Pass Chevron"/>
    <s v="2001 Willow Pass Rd Concord 94520"/>
    <s v="Yes"/>
    <s v="Yes"/>
    <m/>
    <x v="1"/>
    <x v="0"/>
    <n v="4"/>
  </r>
  <r>
    <s v="Contra Costa County Health Services Department"/>
    <n v="10590433"/>
    <s v="ORINDA SHELL"/>
    <s v="9 Orinda Way Orinda 94563"/>
    <s v="Yes"/>
    <s v="Yes"/>
    <m/>
    <x v="1"/>
    <x v="0"/>
    <n v="4"/>
  </r>
  <r>
    <s v="Contra Costa County Health Services Department"/>
    <n v="10122835"/>
    <s v="Crockett Cogeneration"/>
    <s v="550 Loring Avenue Crockett 94525"/>
    <s v="Yes"/>
    <s v="No"/>
    <m/>
    <x v="1"/>
    <x v="2"/>
    <n v="2"/>
  </r>
  <r>
    <s v="Contra Costa County Health Services Department"/>
    <n v="10005784"/>
    <s v="Olivera Shell"/>
    <s v="2484 OLIVERA RD CONCORD 94520"/>
    <s v="Yes"/>
    <s v="No"/>
    <m/>
    <x v="1"/>
    <x v="2"/>
    <n v="3"/>
  </r>
  <r>
    <s v="Contra Costa County Health Services Department"/>
    <n v="10006273"/>
    <s v="SAN RAMON CHEVRON"/>
    <s v="12105 ALCOSTA BLVD SAN RAMON 94583"/>
    <s v="Yes"/>
    <s v="Yes"/>
    <m/>
    <x v="1"/>
    <x v="0"/>
    <n v="3"/>
  </r>
  <r>
    <s v="Contra Costa County Health Services Department"/>
    <n v="10004485"/>
    <s v="STERLING AVIATION"/>
    <s v="145 John Glenn Dr Concord 94520"/>
    <s v="Yes"/>
    <s v="No"/>
    <m/>
    <x v="1"/>
    <x v="1"/>
    <n v="2"/>
  </r>
  <r>
    <s v="Contra Costa County Health Services Department"/>
    <n v="10607761"/>
    <s v="Central Gas"/>
    <s v="1825 Cutting Blvd Richmond 94804"/>
    <s v="Yes"/>
    <s v="Yes"/>
    <m/>
    <x v="1"/>
    <x v="1"/>
    <n v="2"/>
  </r>
  <r>
    <s v="Contra Costa County Health Services Department"/>
    <n v="10007209"/>
    <s v="HP Gasoline"/>
    <s v="2500 San Pablo Dam Rd San Pablo 94806"/>
    <s v="Yes"/>
    <s v="No"/>
    <m/>
    <x v="1"/>
    <x v="0"/>
    <n v="3"/>
  </r>
  <r>
    <s v="Contra Costa County Health Services Department"/>
    <n v="10008643"/>
    <s v="BONFARE MARKET #28"/>
    <s v="2800 Grant St Concord 94520"/>
    <s v="Yes"/>
    <s v="No"/>
    <m/>
    <x v="1"/>
    <x v="0"/>
    <n v="3"/>
  </r>
  <r>
    <s v="Contra Costa County Health Services Department"/>
    <n v="10511074"/>
    <s v="MORAGA VALERO"/>
    <s v="1410 MORAGA ROAD MORAGA 94556"/>
    <s v="Yes"/>
    <s v="No"/>
    <m/>
    <x v="1"/>
    <x v="0"/>
    <n v="4"/>
  </r>
  <r>
    <s v="Contra Costa County Health Services Department"/>
    <n v="10006735"/>
    <s v="ORINDA 76 253518/3518/30509"/>
    <s v="67 Moraga Way Orinda 94563"/>
    <s v="Yes"/>
    <s v="No"/>
    <m/>
    <x v="1"/>
    <x v="0"/>
    <n v="1"/>
  </r>
  <r>
    <s v="Contra Costa County Health Services Department"/>
    <n v="10007308"/>
    <s v="Great Gas"/>
    <s v="1522 Rumrill Blvd San Pablo 94806"/>
    <s v="Yes"/>
    <s v="Yes"/>
    <m/>
    <x v="1"/>
    <x v="0"/>
    <n v="3"/>
  </r>
  <r>
    <s v="Contra Costa County Health Services Department"/>
    <n v="10483894"/>
    <s v="One Stop Gas and Food"/>
    <s v="938 13th St Richmond 94801"/>
    <s v="Yes"/>
    <s v="No"/>
    <m/>
    <x v="1"/>
    <x v="0"/>
    <n v="1"/>
  </r>
  <r>
    <s v="County of Napa Environmental Health - CUPA Planning, Building &amp; Environmental Services Department"/>
    <n v="10172297"/>
    <s v="ST. HELENA HOSPITAL"/>
    <s v="10 Woodland RD SAINT HELENA 94574"/>
    <s v="Yes"/>
    <s v="No"/>
    <m/>
    <x v="1"/>
    <x v="0"/>
    <n v="2"/>
  </r>
  <r>
    <s v="El Dorado County Environmental Management"/>
    <n v="10202518"/>
    <s v="Panjab Investment Corp"/>
    <s v="99 PLACERVILLE DR PLACERVILLE 95667"/>
    <s v="Yes"/>
    <s v="No"/>
    <m/>
    <x v="1"/>
    <x v="0"/>
    <n v="3"/>
  </r>
  <r>
    <s v="El Dorado County Environmental Management"/>
    <n v="10202632"/>
    <s v="7-ELEVEN INC. #42084"/>
    <s v="2968 HWY 49 COOL 95614"/>
    <s v="Yes"/>
    <s v="Yes"/>
    <d v="2025-06-06T00:00:00"/>
    <x v="1"/>
    <x v="0"/>
    <n v="3"/>
  </r>
  <r>
    <s v="El Segundo City Fire Department"/>
    <n v="10131661"/>
    <s v="Raytheon Company - E05"/>
    <s v="2008 E El Segundo Blvd El Segundo 90245"/>
    <s v="Yes"/>
    <s v="No"/>
    <s v="Work Plan proposal for closure in place provided. Closure projected December 2025 no specific date"/>
    <x v="1"/>
    <x v="0"/>
    <n v="2"/>
  </r>
  <r>
    <s v="Fremont City Fire Department"/>
    <n v="10168711"/>
    <s v="4190 MOWRY INC"/>
    <s v="4190 Mowry Ave. Fremont 94538"/>
    <s v="Yes"/>
    <s v="Yes"/>
    <m/>
    <x v="1"/>
    <x v="0"/>
    <n v="4"/>
  </r>
  <r>
    <s v="Fresno County Department of Public Health"/>
    <n v="10696399"/>
    <s v="FAST N ESY #5"/>
    <s v="5191 E MCKINLEY AVE FRESNO 93727"/>
    <s v="Yes"/>
    <s v="Yes"/>
    <m/>
    <x v="1"/>
    <x v="2"/>
    <n v="3"/>
  </r>
  <r>
    <s v="Fresno County Department of Public Health"/>
    <n v="10691311"/>
    <s v="ARCO AM/PM"/>
    <s v="1212 Fresno St Fresno 93706"/>
    <s v="Yes"/>
    <s v="Yes"/>
    <m/>
    <x v="1"/>
    <x v="0"/>
    <n v="3"/>
  </r>
  <r>
    <s v="Fresno County Department of Public Health"/>
    <n v="10704190"/>
    <s v="VALLEY GAS &amp; FOOD MART"/>
    <s v="5190 E OLIVE AVE FRESNO 93727"/>
    <s v="Yes"/>
    <s v="No"/>
    <m/>
    <x v="1"/>
    <x v="1"/>
    <n v="4"/>
  </r>
  <r>
    <s v="Fresno County Department of Public Health"/>
    <n v="10690468"/>
    <s v="1 STAR MINI MART*"/>
    <s v="4206 N BLACKSTONE AVE FRESNO 93726"/>
    <s v="Yes"/>
    <s v="No"/>
    <m/>
    <x v="1"/>
    <x v="2"/>
    <n v="3"/>
  </r>
  <r>
    <s v="Fresno County Department of Public Health"/>
    <n v="10019797"/>
    <s v="OIL CHANGERS #605"/>
    <s v="4510 W. Shaw Ave. Fresno 93722"/>
    <s v="Yes"/>
    <s v="No"/>
    <m/>
    <x v="1"/>
    <x v="2"/>
    <n v="3"/>
  </r>
  <r>
    <s v="Fresno County Department of Public Health"/>
    <n v="10699312"/>
    <s v="SIGNATURE FLIGHT SUPPORT"/>
    <s v="4885 E SHIELDS AVE FRESNO 93726"/>
    <s v="Yes"/>
    <s v="No"/>
    <m/>
    <x v="1"/>
    <x v="2"/>
    <n v="4"/>
  </r>
  <r>
    <s v="Fresno County Department of Public Health"/>
    <n v="10700926"/>
    <s v="PARKWAY MINI MART"/>
    <s v="5510 W SHAW AVE FRESNO 93722"/>
    <s v="Yes"/>
    <s v="No"/>
    <m/>
    <x v="1"/>
    <x v="1"/>
    <n v="2"/>
  </r>
  <r>
    <s v="Fresno County Department of Public Health"/>
    <n v="10592932"/>
    <s v="Quick Pick &amp; Deli"/>
    <s v="3121 E Tulare St Fresno 93702"/>
    <s v="Yes"/>
    <s v="No"/>
    <m/>
    <x v="1"/>
    <x v="1"/>
    <n v="3"/>
  </r>
  <r>
    <s v="Fresno County Department of Public Health"/>
    <n v="10703536"/>
    <s v="Valley Gas"/>
    <s v="1281 PARK BLVD ORANGE COVE 93646"/>
    <s v="Yes"/>
    <s v="Yes"/>
    <d v="2025-07-01T00:00:00"/>
    <x v="1"/>
    <x v="1"/>
    <n v="3"/>
  </r>
  <r>
    <s v="Fresno County Department of Public Health"/>
    <n v="10701526"/>
    <s v="R V J'S CHEVRON TRUCK STOP &amp; DELI*"/>
    <s v="4021 S MAPLE AVE FRESNO 93725"/>
    <s v="Yes"/>
    <s v="No"/>
    <m/>
    <x v="1"/>
    <x v="1"/>
    <n v="8"/>
  </r>
  <r>
    <s v="Fresno County Department of Public Health"/>
    <n v="10702339"/>
    <s v="Golden Filling Station"/>
    <s v="2145 N BLACKSTONE AVE FRESNO 93703"/>
    <s v="Yes"/>
    <s v="No"/>
    <m/>
    <x v="1"/>
    <x v="1"/>
    <n v="2"/>
  </r>
  <r>
    <s v="Fresno County Department of Public Health"/>
    <n v="10702972"/>
    <s v="SLATER SINCLAIR"/>
    <s v="1014 E BULLARD AVE FRESNO 93710"/>
    <s v="Yes"/>
    <s v="No"/>
    <m/>
    <x v="1"/>
    <x v="1"/>
    <n v="3"/>
  </r>
  <r>
    <s v="Fresno County Department of Public Health"/>
    <n v="10703440"/>
    <s v="SUPER 1 FOOD STORE"/>
    <s v="3701 E TULARE AVE FRESNO 93702"/>
    <s v="Yes"/>
    <s v="No"/>
    <m/>
    <x v="1"/>
    <x v="1"/>
    <n v="2"/>
  </r>
  <r>
    <s v="Fresno County Department of Public Health"/>
    <n v="10700992"/>
    <s v="PEACH VALERO"/>
    <s v="390 W SHAW AVE CLOVIS 93612"/>
    <s v="Yes"/>
    <s v="No"/>
    <m/>
    <x v="1"/>
    <x v="0"/>
    <n v="4"/>
  </r>
  <r>
    <s v="Fresno County Department of Public Health"/>
    <n v="10704196"/>
    <s v="VALLEY GAS &amp; MINI MART"/>
    <s v="2139 S ELM AVE FRESNO 93706"/>
    <s v="Yes"/>
    <s v="No"/>
    <m/>
    <x v="1"/>
    <x v="0"/>
    <n v="3"/>
  </r>
  <r>
    <s v="Fresno County Department of Public Health"/>
    <n v="10655488"/>
    <s v="SAMRA FUEL"/>
    <s v="518 W Shields Ave Fresno 93705"/>
    <s v="Yes"/>
    <s v="No"/>
    <m/>
    <x v="1"/>
    <x v="0"/>
    <n v="4"/>
  </r>
  <r>
    <s v="Fresno County Department of Public Health"/>
    <n v="10704202"/>
    <s v="COALINGA ISLAND"/>
    <s v="600 E ELM AVE COALINGA 93210"/>
    <s v="Yes"/>
    <s v="No"/>
    <m/>
    <x v="1"/>
    <x v="0"/>
    <n v="4"/>
  </r>
  <r>
    <s v="Hayward City Fire Department"/>
    <n v="10315078"/>
    <s v="MAG TRUCKING, INC"/>
    <s v="3500 ENTERPRISE AVE, #B HAYWARD 94545"/>
    <s v="Yes"/>
    <s v="Yes"/>
    <m/>
    <x v="1"/>
    <x v="2"/>
    <n v="1"/>
  </r>
  <r>
    <s v="Hayward City Fire Department"/>
    <n v="10315399"/>
    <s v="Boyett Petroleum #17"/>
    <s v="21494 FOOTHILL BLVD HAYWARD 94541"/>
    <s v="Yes"/>
    <s v="No"/>
    <m/>
    <x v="1"/>
    <x v="0"/>
    <n v="3"/>
  </r>
  <r>
    <s v="Hayward City Fire Department"/>
    <n v="10315615"/>
    <s v="TENNYSON SHELL"/>
    <s v="1097 W Tennyson Rd Hayward 94544"/>
    <s v="Yes"/>
    <s v="Yes"/>
    <m/>
    <x v="1"/>
    <x v="0"/>
    <n v="3"/>
  </r>
  <r>
    <s v="Humboldt County Division of Environmental Health"/>
    <n v="10020181"/>
    <s v="Englund Marine Supply Co"/>
    <s v="2 Commercial St Eureka 95501"/>
    <s v="Yes"/>
    <s v="No"/>
    <m/>
    <x v="1"/>
    <x v="0"/>
    <n v="3"/>
  </r>
  <r>
    <s v="Humboldt County Division of Environmental Health"/>
    <n v="10020430"/>
    <s v="BO &amp; T - Freeway 76"/>
    <s v="1021 Murray Rd McKinleyville 95519"/>
    <s v="Yes"/>
    <s v="No"/>
    <m/>
    <x v="1"/>
    <x v="0"/>
    <n v="3"/>
  </r>
  <r>
    <s v="Humboldt County Division of Environmental Health"/>
    <n v="10020109"/>
    <s v="BROADWAY 101 PETROLEUM INC"/>
    <s v="1411 Broadway Eureka 95501"/>
    <s v="Yes"/>
    <s v="No"/>
    <m/>
    <x v="1"/>
    <x v="0"/>
    <n v="3"/>
  </r>
  <r>
    <s v="Humboldt County Division of Environmental Health"/>
    <n v="10020421"/>
    <s v="BO &amp; T - Uniontown Union Gas"/>
    <s v="724 G St Arcata 95521"/>
    <s v="Yes"/>
    <s v="No"/>
    <m/>
    <x v="1"/>
    <x v="0"/>
    <n v="2"/>
  </r>
  <r>
    <s v="Imperial County Division of Environmental Health"/>
    <n v="10126288"/>
    <s v="Imperial County Admin. &amp; Detent."/>
    <s v="328 Applestill Rd. El Centro 92243"/>
    <s v="Yes"/>
    <s v="No"/>
    <m/>
    <x v="0"/>
    <x v="0"/>
    <n v="1"/>
  </r>
  <r>
    <s v="Imperial County Division of Environmental Health"/>
    <n v="10125883"/>
    <s v="Kennedy's Market"/>
    <s v="70 E. Main St. Heber 92249"/>
    <s v="Yes"/>
    <s v="Yes"/>
    <m/>
    <x v="1"/>
    <x v="0"/>
    <n v="2"/>
  </r>
  <r>
    <s v="Imperial County Division of Environmental Health"/>
    <n v="10310632"/>
    <s v="United #1443"/>
    <s v="115 E Barioni Blvd Imperial 92251"/>
    <s v="Yes"/>
    <s v="Yes"/>
    <m/>
    <x v="1"/>
    <x v="0"/>
    <n v="3"/>
  </r>
  <r>
    <s v="Inyo County Department of Environmental Health Services"/>
    <n v="10157333"/>
    <s v="SPEEDWAY No. 1478"/>
    <s v="466 S MAIN ST BISHOP 93514"/>
    <s v="Yes"/>
    <s v="Yes"/>
    <d v="2025-09-01T00:00:00"/>
    <x v="1"/>
    <x v="0"/>
    <n v="3"/>
  </r>
  <r>
    <s v="Inyo County Department of Environmental Health Services"/>
    <n v="10117840"/>
    <s v="Edwards Food Mart"/>
    <s v="130 S. Edwards St. Independence 93526"/>
    <s v="Yes"/>
    <s v="No"/>
    <m/>
    <x v="1"/>
    <x v="0"/>
    <n v="3"/>
  </r>
  <r>
    <s v="Kern County Environmental Health Services Department"/>
    <n v="10234630"/>
    <s v="CALIFORNIA CITY MUNICIPAL AIRPORT"/>
    <s v="22636 AIRPORT WAY CALIFORNIA CITY 93505"/>
    <s v="Yes"/>
    <s v="No"/>
    <m/>
    <x v="1"/>
    <x v="0"/>
    <n v="2"/>
  </r>
  <r>
    <s v="Kern County Environmental Health Services Department"/>
    <n v="10175607"/>
    <s v="#2209 SHORT STOP LIQUOR"/>
    <s v="10000 MAIN ST Lamont 93241"/>
    <s v="Yes"/>
    <s v="Yes"/>
    <d v="2025-07-01T00:00:00"/>
    <x v="1"/>
    <x v="1"/>
    <n v="4"/>
  </r>
  <r>
    <s v="Kern County Environmental Health Services Department"/>
    <n v="10175631"/>
    <s v="#3337 K-V BOTTLE SHOP"/>
    <s v="5200 LAKE ISABELLA BLVD Lake Isabella 93240"/>
    <s v="Yes"/>
    <s v="Yes"/>
    <m/>
    <x v="1"/>
    <x v="1"/>
    <n v="3"/>
  </r>
  <r>
    <s v="Kern County Environmental Health Services Department"/>
    <n v="10231921"/>
    <s v="Verdugo Market 4"/>
    <s v="300 Bear Mountain Blvd Arvin 93203"/>
    <s v="Yes"/>
    <s v="Yes"/>
    <m/>
    <x v="1"/>
    <x v="0"/>
    <n v="3"/>
  </r>
  <r>
    <s v="Kern County Environmental Health Services Department"/>
    <n v="10232566"/>
    <s v="Verdugo Market 10"/>
    <s v="6618 Wofford Blvd Wofford Heights 93285"/>
    <s v="Yes"/>
    <s v="Yes"/>
    <m/>
    <x v="1"/>
    <x v="0"/>
    <n v="2"/>
  </r>
  <r>
    <s v="Kern County Environmental Health Services Department"/>
    <n v="10232668"/>
    <s v="SALS E-Z STOP"/>
    <s v="506 CHARLANA DR BAKERSFIELD 93308"/>
    <s v="Yes"/>
    <s v="No"/>
    <m/>
    <x v="1"/>
    <x v="0"/>
    <n v="2"/>
  </r>
  <r>
    <s v="Kern County Environmental Health Services Department"/>
    <n v="10233298"/>
    <s v="SHAFTER CHEVRON, INC."/>
    <s v="863 CENTRAL VALLEY HWY SHAFTER 93263"/>
    <s v="Yes"/>
    <s v="No"/>
    <m/>
    <x v="1"/>
    <x v="0"/>
    <n v="3"/>
  </r>
  <r>
    <s v="Kern County Environmental Health Services Department"/>
    <n v="10232749"/>
    <s v="NILES MARKET"/>
    <s v="3818 NILES ST BAKERSFIELD 93306"/>
    <s v="Yes"/>
    <s v="No"/>
    <m/>
    <x v="1"/>
    <x v="0"/>
    <n v="3"/>
  </r>
  <r>
    <s v="Kern County Environmental Health Services Department"/>
    <n v="10231498"/>
    <s v="FLYERS #231"/>
    <s v="3940 ROSEDALE HWY BAKERSFIELD 93308"/>
    <s v="Yes"/>
    <s v="Yes"/>
    <m/>
    <x v="1"/>
    <x v="0"/>
    <n v="4"/>
  </r>
  <r>
    <s v="Kern County Environmental Health Services Department"/>
    <n v="10230832"/>
    <s v="#1002 JACO OIL CO"/>
    <s v="3101 STATE RD BAKERSFIELD 93308"/>
    <s v="Yes"/>
    <s v="No"/>
    <m/>
    <x v="1"/>
    <x v="0"/>
    <n v="1"/>
  </r>
  <r>
    <s v="Kings County Environmental Health"/>
    <n v="10485304"/>
    <s v="Express Mart  Sinclair"/>
    <s v="110 W D St Lemoore 93245"/>
    <s v="Yes"/>
    <s v="No"/>
    <m/>
    <x v="1"/>
    <x v="0"/>
    <n v="3"/>
  </r>
  <r>
    <s v="Kings County Environmental Health"/>
    <n v="10484464"/>
    <s v="City of Hanford Airport"/>
    <s v="775 Foggy Bottom Rd Hanford 93230"/>
    <s v="Yes"/>
    <s v="No"/>
    <m/>
    <x v="1"/>
    <x v="0"/>
    <n v="1"/>
  </r>
  <r>
    <s v="Kings County Environmental Health"/>
    <n v="10399909"/>
    <s v="NASL - Jet Engine Test Cells"/>
    <s v="Building 176, NAS Lemoore Lemoore 93246"/>
    <s v="Yes"/>
    <s v="No"/>
    <m/>
    <x v="1"/>
    <x v="0"/>
    <n v="1"/>
  </r>
  <r>
    <s v="Lake County Environmental Health"/>
    <n v="10212745"/>
    <s v="Hippie Joe's DBA Woody's"/>
    <s v="220 E HIGHWAY 20 UPPER LAKE 95485"/>
    <s v="Yes"/>
    <s v="No"/>
    <m/>
    <x v="1"/>
    <x v="0"/>
    <n v="3"/>
  </r>
  <r>
    <s v="Lake County Environmental Health"/>
    <n v="10155691"/>
    <s v="NOTT'S LIQUOR 2213"/>
    <s v="14772 Lakeshore Dr Clearlake 95422"/>
    <s v="Yes"/>
    <s v="No"/>
    <m/>
    <x v="1"/>
    <x v="1"/>
    <n v="3"/>
  </r>
  <r>
    <s v="Livermore-Pleasanton FD"/>
    <n v="10116934"/>
    <s v="Lawrence Livermore National Laboratory - Site 200"/>
    <s v="7000 East Ave Livermore 94550"/>
    <s v="Yes"/>
    <s v="No"/>
    <m/>
    <x v="1"/>
    <x v="2"/>
    <n v="3"/>
  </r>
  <r>
    <s v="Livermore-Pleasanton FD"/>
    <n v="10470655"/>
    <s v="Vasco 76"/>
    <s v="115 S Vasco Rd Livermore 94551"/>
    <s v="Yes"/>
    <s v="Yes"/>
    <m/>
    <x v="1"/>
    <x v="0"/>
    <n v="4"/>
  </r>
  <r>
    <s v="Livermore-Pleasanton FD"/>
    <n v="10405360"/>
    <s v="Hopyard Shell"/>
    <s v="5251 Hopyard Rd Pleasanton 94588"/>
    <s v="Yes"/>
    <s v="Yes"/>
    <m/>
    <x v="1"/>
    <x v="0"/>
    <n v="4"/>
  </r>
  <r>
    <s v="Long Beach Environmental Health"/>
    <n v="10612966"/>
    <s v="EXCEL PAVING COMPANY"/>
    <s v="2230 Lemon Ave Long Beach 90806"/>
    <s v="Yes"/>
    <s v="No"/>
    <m/>
    <x v="1"/>
    <x v="1"/>
    <n v="2"/>
  </r>
  <r>
    <s v="Long Beach Environmental Health"/>
    <n v="10481959"/>
    <s v="Del Amo Petroleum"/>
    <s v="4990 Long Beach Blvd Long Beach 90805"/>
    <s v="Yes"/>
    <s v="Yes"/>
    <m/>
    <x v="1"/>
    <x v="0"/>
    <n v="3"/>
  </r>
  <r>
    <s v="Los Angeles City Fire Department"/>
    <n v="10241407"/>
    <s v="VALLEY PRESBYTERIAN HOSPITAL"/>
    <s v="15107 Vanowen St Van Nuys 91405"/>
    <s v="Yes"/>
    <s v="No"/>
    <s v="Unknown"/>
    <x v="0"/>
    <x v="1"/>
    <n v="1"/>
  </r>
  <r>
    <s v="Los Angeles City Fire Department"/>
    <n v="10246375"/>
    <s v="RESIDENCE INN HOTEL"/>
    <s v="5933 W CENTURY BLVD LOS ANGELES 90045"/>
    <s v="Yes"/>
    <s v="Yes"/>
    <s v="Unknown"/>
    <x v="0"/>
    <x v="0"/>
    <n v="1"/>
  </r>
  <r>
    <s v="Los Angeles City Fire Department"/>
    <n v="10248847"/>
    <s v="BANK OF AMERICA PLAZA (BLDG)"/>
    <s v="333 S HOPE ST LOS ANGELES 90071"/>
    <s v="Yes"/>
    <s v="No"/>
    <s v="Unknown"/>
    <x v="0"/>
    <x v="0"/>
    <n v="1"/>
  </r>
  <r>
    <s v="Los Angeles City Fire Department"/>
    <n v="10259917"/>
    <s v="CITY OF LA - PW - PUBLIC WORKS BLDG"/>
    <s v="1149 S BROADWAY ST LOS ANGELES 90015"/>
    <s v="Yes"/>
    <s v="No"/>
    <s v="Unknown"/>
    <x v="0"/>
    <x v="2"/>
    <n v="1"/>
  </r>
  <r>
    <s v="Los Angeles City Fire Department"/>
    <n v="10724998"/>
    <s v="HRRP GARLAND"/>
    <s v="1200 W 7th St Los Angeles 90017"/>
    <s v="Yes"/>
    <s v="Yes"/>
    <s v="Unknown"/>
    <x v="0"/>
    <x v="0"/>
    <n v="3"/>
  </r>
  <r>
    <s v="Los Angeles City Fire Department"/>
    <n v="10199110"/>
    <s v="Circle K Stores Inc. Site #2211234"/>
    <s v="10611 National Blvd Los Angeles 90034"/>
    <s v="Yes"/>
    <s v="Yes"/>
    <s v="Unknown"/>
    <x v="1"/>
    <x v="0"/>
    <n v="4"/>
  </r>
  <r>
    <s v="Los Angeles City Fire Department"/>
    <n v="10240288"/>
    <s v="VAN NUYS AMSTAR, INC."/>
    <s v="13650 Vanowen St Van Nuys 91405"/>
    <s v="Yes"/>
    <s v="No"/>
    <s v="Unknown"/>
    <x v="1"/>
    <x v="2"/>
    <n v="2"/>
  </r>
  <r>
    <s v="Los Angeles City Fire Department"/>
    <n v="10240804"/>
    <s v="CLAY LACY AVIATION INC"/>
    <s v="7435 N VALJEAN AVE VAN NUYS 91406"/>
    <s v="Yes"/>
    <s v="No"/>
    <s v="Unknown"/>
    <x v="1"/>
    <x v="0"/>
    <n v="3"/>
  </r>
  <r>
    <s v="Los Angeles City Fire Department"/>
    <n v="10241410"/>
    <s v="H M KHOSH 76"/>
    <s v="11062 N BALBOA BLVD GRANADA HILLS 91344"/>
    <s v="Yes"/>
    <s v="Yes"/>
    <s v="Unknown"/>
    <x v="1"/>
    <x v="0"/>
    <n v="2"/>
  </r>
  <r>
    <s v="Los Angeles City Fire Department"/>
    <n v="10241524"/>
    <s v="North Gas Mini Mart"/>
    <s v="7955 LAUREL CANYON BLVD N HOLLYWOOD 91605"/>
    <s v="Yes"/>
    <s v="Yes"/>
    <s v="Unknown"/>
    <x v="1"/>
    <x v="0"/>
    <n v="3"/>
  </r>
  <r>
    <s v="Los Angeles City Fire Department"/>
    <n v="10241581"/>
    <s v="Beverly AGC Chevron"/>
    <s v="4700 W BEVERLY BLVD LOS ANGELES 90004"/>
    <s v="Yes"/>
    <s v="Yes"/>
    <s v="Unknown"/>
    <x v="1"/>
    <x v="0"/>
    <n v="2"/>
  </r>
  <r>
    <s v="Los Angeles City Fire Department"/>
    <n v="10241590"/>
    <s v="JBJ Enterprises Chevron"/>
    <s v="9455 N RESEDA BLVD NORTHRIDGE 91324"/>
    <s v="Yes"/>
    <s v="Yes"/>
    <s v="Unknown"/>
    <x v="1"/>
    <x v="0"/>
    <n v="3"/>
  </r>
  <r>
    <s v="Los Angeles City Fire Department"/>
    <n v="10241596"/>
    <s v="AR OIL"/>
    <s v="4388 TUJUNGA AVE N HOLLYWOOD 91604"/>
    <s v="Yes"/>
    <s v="Yes"/>
    <s v="Unknown"/>
    <x v="1"/>
    <x v="0"/>
    <n v="2"/>
  </r>
  <r>
    <s v="Los Angeles City Fire Department"/>
    <n v="10241794"/>
    <s v="ECO FUEL"/>
    <s v="1009 Crenshaw Blvd. Los Angeles 90019-1940"/>
    <s v="Yes"/>
    <s v="Yes"/>
    <s v="Unknown"/>
    <x v="1"/>
    <x v="1"/>
    <n v="3"/>
  </r>
  <r>
    <s v="Los Angeles City Fire Department"/>
    <n v="10242916"/>
    <s v="Foothill Mobil"/>
    <s v="13617 Foothill Blvd. Sylmar 91342-4405"/>
    <s v="Yes"/>
    <s v="Yes"/>
    <s v="Unknown"/>
    <x v="1"/>
    <x v="0"/>
    <n v="4"/>
  </r>
  <r>
    <s v="Los Angeles City Fire Department"/>
    <n v="10243828"/>
    <s v="LUXURIOUS PROPERTIES LLC"/>
    <s v="10259 N SEPULVEDA BLVD MISSION HILLS 91345-2639"/>
    <s v="Yes"/>
    <s v="No"/>
    <s v="Unknown"/>
    <x v="1"/>
    <x v="0"/>
    <n v="3"/>
  </r>
  <r>
    <s v="Los Angeles City Fire Department"/>
    <n v="10244377"/>
    <s v="SUNRISE ENERGY #253739"/>
    <s v="1300 N WESTERN AVE LOS ANGELES 90027"/>
    <s v="Yes"/>
    <s v="Yes"/>
    <s v="Unknown"/>
    <x v="1"/>
    <x v="0"/>
    <n v="3"/>
  </r>
  <r>
    <s v="Los Angeles City Fire Department"/>
    <n v="10244767"/>
    <s v="CHEVRON STATION #93050/1805"/>
    <s v="110 S BARRINGTON AVE LOS ANGELES 90049"/>
    <s v="Yes"/>
    <s v="Yes"/>
    <s v="Unknown"/>
    <x v="1"/>
    <x v="0"/>
    <n v="3"/>
  </r>
  <r>
    <s v="Los Angeles City Fire Department"/>
    <n v="10246360"/>
    <s v="Rich Side Inc"/>
    <s v="13650 W RIVERSIDE DR SHERMAN OAKS 91403"/>
    <s v="Yes"/>
    <s v="No"/>
    <s v="Unknown"/>
    <x v="1"/>
    <x v="0"/>
    <n v="3"/>
  </r>
  <r>
    <s v="Los Angeles City Fire Department"/>
    <n v="10247146"/>
    <s v="DJHM CORPORATION"/>
    <s v="3501 W 3RD ST LOS ANGELES 90005"/>
    <s v="Yes"/>
    <s v="No"/>
    <s v="Unknown"/>
    <x v="1"/>
    <x v="0"/>
    <n v="2"/>
  </r>
  <r>
    <s v="Los Angeles City Fire Department"/>
    <n v="10247224"/>
    <s v="CHEVRON - MEKHAIL, IBRAHIM S"/>
    <s v="1907 S ARLINGTON AVE LOS ANGELES 90018"/>
    <s v="Yes"/>
    <s v="Yes"/>
    <s v="Unknown"/>
    <x v="1"/>
    <x v="0"/>
    <n v="3"/>
  </r>
  <r>
    <s v="Los Angeles City Fire Department"/>
    <n v="10248469"/>
    <s v="Signature Flight Support EAST"/>
    <s v="7155 N VALJEAN AVE VAN NUYS 91406"/>
    <s v="Yes"/>
    <s v="No"/>
    <s v="Unknown"/>
    <x v="1"/>
    <x v="2"/>
    <n v="3"/>
  </r>
  <r>
    <s v="Los Angeles City Fire Department"/>
    <n v="10249087"/>
    <s v="HASHEMYAR'S SERVICE &amp; OIL INC"/>
    <s v="20105 VANOWEN ST WINNETKA 91306"/>
    <s v="Yes"/>
    <s v="Yes"/>
    <s v="Unknown"/>
    <x v="1"/>
    <x v="0"/>
    <n v="2"/>
  </r>
  <r>
    <s v="Los Angeles City Fire Department"/>
    <n v="10250791"/>
    <s v="G&amp;M OIL CO #195"/>
    <s v="801 S WESTERN AVE LOS ANGELES 90005"/>
    <s v="Yes"/>
    <s v="Yes"/>
    <s v="Unknown"/>
    <x v="1"/>
    <x v="0"/>
    <n v="2"/>
  </r>
  <r>
    <s v="Los Angeles City Fire Department"/>
    <n v="10251004"/>
    <s v="DUKMAJIANSP HOLDING LLC"/>
    <s v="500 S GAFFEY ST SAN PEDRO 90731"/>
    <s v="Yes"/>
    <s v="No"/>
    <s v="Unknown"/>
    <x v="1"/>
    <x v="0"/>
    <n v="3"/>
  </r>
  <r>
    <s v="Los Angeles City Fire Department"/>
    <n v="10253077"/>
    <s v="SINACO OIL #2 CORP"/>
    <s v="11305 W SANTA MONICA BLVD LOS ANGELES 90025"/>
    <s v="Yes"/>
    <s v="Yes"/>
    <s v="Unknown"/>
    <x v="1"/>
    <x v="2"/>
    <n v="2"/>
  </r>
  <r>
    <s v="Los Angeles City Fire Department"/>
    <n v="10253791"/>
    <s v="STUDIO CITY SHELL"/>
    <s v="12007 Ventura Blvd Studio City 91604"/>
    <s v="Yes"/>
    <s v="Yes"/>
    <s v="Unknown"/>
    <x v="1"/>
    <x v="0"/>
    <n v="3"/>
  </r>
  <r>
    <s v="Los Angeles City Fire Department"/>
    <n v="10253812"/>
    <s v="VALERO CARWASH"/>
    <s v="15805 W ROSCOE BLVD NORTH HILLS 91343"/>
    <s v="Yes"/>
    <s v="Yes"/>
    <s v="Unknown"/>
    <x v="1"/>
    <x v="0"/>
    <n v="4"/>
  </r>
  <r>
    <s v="Los Angeles City Fire Department"/>
    <n v="10253932"/>
    <s v="SIDDHI LLC"/>
    <s v="7601 TOPANGA CANYON BLVD CANOGA PARK 91304"/>
    <s v="Yes"/>
    <s v="Yes"/>
    <s v="Unknown"/>
    <x v="1"/>
    <x v="2"/>
    <n v="3"/>
  </r>
  <r>
    <s v="Los Angeles City Fire Department"/>
    <n v="10254037"/>
    <s v="RASHID &amp; SONS"/>
    <s v="6303 S FIGUEROA ST LOS ANGELES 90003"/>
    <s v="Yes"/>
    <s v="Yes"/>
    <s v="Unknown"/>
    <x v="1"/>
    <x v="2"/>
    <n v="3"/>
  </r>
  <r>
    <s v="Los Angeles City Fire Department"/>
    <n v="10254112"/>
    <s v="CRENSHAW SHELL &amp; MINI MART"/>
    <s v="3645 S CRENSHAW BLVD LOS ANGELES 90016"/>
    <s v="Yes"/>
    <s v="No"/>
    <s v="Unknown"/>
    <x v="1"/>
    <x v="0"/>
    <n v="3"/>
  </r>
  <r>
    <s v="Los Angeles City Fire Department"/>
    <n v="10254379"/>
    <s v="PICO SHELL &amp; CAR WASH"/>
    <s v="1303 S WESTERN AVE LOS ANGELES 90006"/>
    <s v="Yes"/>
    <s v="Yes"/>
    <s v="Unknown"/>
    <x v="1"/>
    <x v="0"/>
    <n v="3"/>
  </r>
  <r>
    <s v="Los Angeles City Fire Department"/>
    <n v="10254499"/>
    <s v="AMERICA OIL COMPANY, INC. #12"/>
    <s v="14106 Burbank Blvd Sherman Oaks 91401"/>
    <s v="Yes"/>
    <s v="Yes"/>
    <s v="Unknown"/>
    <x v="1"/>
    <x v="0"/>
    <n v="4"/>
  </r>
  <r>
    <s v="Los Angeles City Fire Department"/>
    <n v="10255000"/>
    <s v="UNITED RTM INC"/>
    <s v="1502 S ROBERTSON BLVD UN A LOS ANGELES 90035"/>
    <s v="Yes"/>
    <s v="Yes"/>
    <s v="Unknown"/>
    <x v="1"/>
    <x v="0"/>
    <n v="3"/>
  </r>
  <r>
    <s v="Los Angeles City Fire Department"/>
    <n v="10255618"/>
    <s v="CANOGA PARK SHELL"/>
    <s v="21404 W SHERMAN WY CANOGA PARK 91303"/>
    <s v="Yes"/>
    <s v="Yes"/>
    <s v="Unknown"/>
    <x v="1"/>
    <x v="1"/>
    <n v="4"/>
  </r>
  <r>
    <s v="Los Angeles City Fire Department"/>
    <n v="10255687"/>
    <s v="PACIFIC POINTE"/>
    <s v="879 W 190TH ST GARDENA 90248"/>
    <s v="Yes"/>
    <s v="No"/>
    <s v="Unknown"/>
    <x v="1"/>
    <x v="2"/>
    <n v="1"/>
  </r>
  <r>
    <s v="Los Angeles City Fire Department"/>
    <n v="10256092"/>
    <s v="TRUMAN FUEL"/>
    <s v="1601 W TRUMAN AVE SAN FERNANDO 91340"/>
    <s v="Yes"/>
    <s v="Yes"/>
    <s v="Unknown"/>
    <x v="1"/>
    <x v="0"/>
    <n v="4"/>
  </r>
  <r>
    <s v="Los Angeles City Fire Department"/>
    <n v="10258276"/>
    <s v="AVENUE 64 FUEL"/>
    <s v="405 N AVENUE 64 LOS ANGELES 90042"/>
    <s v="Yes"/>
    <s v="No"/>
    <s v="Unknown"/>
    <x v="1"/>
    <x v="0"/>
    <n v="2"/>
  </r>
  <r>
    <s v="Los Angeles County Department of Public Works"/>
    <n v="10285333"/>
    <s v="SAN GABRIEL MOBIL"/>
    <s v="1935 S DEL MAR AVE SAN GABRIEL 91776"/>
    <s v="Yes"/>
    <s v="Yes"/>
    <m/>
    <x v="1"/>
    <x v="2"/>
    <n v="2"/>
  </r>
  <r>
    <s v="Los Angeles County Department of Public Works"/>
    <n v="10288060"/>
    <s v="E&amp;L LLC"/>
    <s v="28529 SAND CANYON RD CANYON COUNTRY 91387"/>
    <s v="Yes"/>
    <s v="Yes"/>
    <m/>
    <x v="1"/>
    <x v="2"/>
    <n v="3"/>
  </r>
  <r>
    <s v="Los Angeles County Department of Public Works"/>
    <n v="10268509"/>
    <s v="GLENDORA ROUTE 66 ARCO"/>
    <s v="910 E Route 66 Glendora 91740"/>
    <s v="Yes"/>
    <s v="No"/>
    <m/>
    <x v="1"/>
    <x v="2"/>
    <n v="2"/>
  </r>
  <r>
    <s v="Los Angeles County Department of Public Works"/>
    <n v="10294237"/>
    <s v="PLASKOLITE WEST LLC"/>
    <s v="2225 E DEL AMO BLVD COMPTON 90220"/>
    <s v="Yes"/>
    <s v="No"/>
    <m/>
    <x v="1"/>
    <x v="2"/>
    <n v="2"/>
  </r>
  <r>
    <s v="Los Angeles County Department of Public Works"/>
    <n v="10267195"/>
    <s v="United Pacific 0232"/>
    <s v="8803 S PAINTER AVE WHITTIER 90602"/>
    <s v="Yes"/>
    <s v="Yes"/>
    <m/>
    <x v="1"/>
    <x v="2"/>
    <n v="2"/>
  </r>
  <r>
    <s v="Los Angeles County Department of Public Works"/>
    <n v="10274905"/>
    <s v="GOLDEN STATE FUEL"/>
    <s v="430 Potrero Grande Dr Monterey Park 91755"/>
    <s v="Yes"/>
    <s v="Yes"/>
    <m/>
    <x v="1"/>
    <x v="2"/>
    <n v="3"/>
  </r>
  <r>
    <s v="Los Angeles County Department of Public Works"/>
    <n v="10263667"/>
    <s v="LA CO HARBOR-UCLA MED CENTER"/>
    <s v="1000 W Carson St Torrance 90502"/>
    <s v="Yes"/>
    <s v="No"/>
    <m/>
    <x v="1"/>
    <x v="0"/>
    <n v="1"/>
  </r>
  <r>
    <s v="Los Angeles County Department of Public Works"/>
    <n v="10274383"/>
    <s v="Lynwood 76"/>
    <s v="3501 E MARTIN LUTHER KING BLVD LYNWOOD 90262"/>
    <s v="Yes"/>
    <s v="No"/>
    <m/>
    <x v="1"/>
    <x v="0"/>
    <n v="2"/>
  </r>
  <r>
    <s v="Los Angeles County Department of Public Works"/>
    <n v="10284541"/>
    <s v="SLAUSON Fuel Depot #251812"/>
    <s v="4856 W SLAUSON AVE LOS ANGELES 90056"/>
    <s v="Yes"/>
    <s v="No"/>
    <m/>
    <x v="1"/>
    <x v="1"/>
    <n v="3"/>
  </r>
  <r>
    <s v="Los Angeles County Department of Public Works"/>
    <n v="10197358"/>
    <s v="Energy Solutions (US) LLC"/>
    <s v="20851 S SANTA FE AVE Carson 90810"/>
    <s v="Yes"/>
    <s v="No"/>
    <m/>
    <x v="1"/>
    <x v="1"/>
    <n v="3"/>
  </r>
  <r>
    <s v="Los Angeles County Department of Public Works"/>
    <n v="10280641"/>
    <s v="FLEISCHMANN'S VINEGAR"/>
    <s v="444 W Roosevelt Ave Montebello 90640"/>
    <s v="Yes"/>
    <s v="Yes"/>
    <m/>
    <x v="1"/>
    <x v="1"/>
    <n v="2"/>
  </r>
  <r>
    <s v="Los Angeles County Department of Public Works"/>
    <n v="10304158"/>
    <s v="RADC ENTERPRISES, INC #110 SHELL"/>
    <s v="9305 E FIRESTONE BLVD DOWNEY 90241"/>
    <s v="Yes"/>
    <s v="Yes"/>
    <m/>
    <x v="1"/>
    <x v="1"/>
    <n v="4"/>
  </r>
  <r>
    <s v="Los Angeles County Department of Public Works"/>
    <n v="10274629"/>
    <s v="Fuel Line inc"/>
    <s v="14005 E WHITTIER BLVD WHITTIER 90605"/>
    <s v="Yes"/>
    <s v="Yes"/>
    <m/>
    <x v="1"/>
    <x v="1"/>
    <n v="3"/>
  </r>
  <r>
    <s v="Los Angeles County Department of Public Works"/>
    <n v="10152527"/>
    <s v="SERVICE PLATING CO INC"/>
    <s v="1855 E 062ND ST LOS ANGELES 90001"/>
    <s v="Yes"/>
    <s v="No"/>
    <m/>
    <x v="1"/>
    <x v="1"/>
    <n v="5"/>
  </r>
  <r>
    <s v="Los Angeles County Department of Public Works"/>
    <n v="10289050"/>
    <s v="L3HARRIS MARITIME POWER &amp; ENERGY SOLUTIONS, INC."/>
    <s v="711 W Knox St Gardena 90248"/>
    <s v="Yes"/>
    <s v="Yes"/>
    <m/>
    <x v="1"/>
    <x v="1"/>
    <n v="3"/>
  </r>
  <r>
    <s v="Los Angeles County Department of Public Works"/>
    <n v="10291435"/>
    <s v="JERIES SERVICE STATION"/>
    <s v="23950  LYONS AVE Santa Clarita 91321"/>
    <s v="Yes"/>
    <s v="No"/>
    <m/>
    <x v="1"/>
    <x v="0"/>
    <n v="2"/>
  </r>
  <r>
    <s v="Los Angeles County Department of Public Works"/>
    <n v="10292728"/>
    <s v="Jaffar Rashid"/>
    <s v="2138 W CENTURY BLVD LOS ANGELES 90047"/>
    <s v="Yes"/>
    <s v="No"/>
    <m/>
    <x v="1"/>
    <x v="0"/>
    <n v="3"/>
  </r>
  <r>
    <s v="Los Angeles County Department of Public Works"/>
    <n v="10273168"/>
    <s v="KIM'S UNION 76 #253327"/>
    <s v="14216 S AVALON BLVD LOS ANGELES 90061"/>
    <s v="Yes"/>
    <s v="Yes"/>
    <m/>
    <x v="1"/>
    <x v="0"/>
    <n v="3"/>
  </r>
  <r>
    <s v="Los Angeles County Department of Public Works"/>
    <n v="10283533"/>
    <s v="SHELL (J.R.)"/>
    <s v="1808 N WHITE AVE LA VERNE 91750"/>
    <s v="Yes"/>
    <s v="Yes"/>
    <m/>
    <x v="1"/>
    <x v="0"/>
    <n v="4"/>
  </r>
  <r>
    <s v="Los Angeles County Department of Public Works"/>
    <n v="10298371"/>
    <s v="QUICK SERVE DAIRY"/>
    <s v="1159 E AVENUE I LANCASTER 93535"/>
    <s v="Yes"/>
    <s v="Yes"/>
    <m/>
    <x v="1"/>
    <x v="0"/>
    <n v="3"/>
  </r>
  <r>
    <s v="Los Angeles County Department of Public Works"/>
    <n v="10271704"/>
    <s v="Wilshire Mobile Inc"/>
    <s v="8567 W WILSHIRE BLVD # A BEVERLY HILLS 90211"/>
    <s v="Yes"/>
    <s v="No"/>
    <m/>
    <x v="1"/>
    <x v="0"/>
    <n v="2"/>
  </r>
  <r>
    <s v="Los Angeles County Department of Public Works"/>
    <n v="10279255"/>
    <s v="Telegraph Fuel"/>
    <s v="14200 TELEGRAPH RD WHITTIER 90604"/>
    <s v="Yes"/>
    <s v="Yes"/>
    <m/>
    <x v="1"/>
    <x v="0"/>
    <n v="2"/>
  </r>
  <r>
    <s v="Los Angeles County Department of Public Works"/>
    <n v="10280179"/>
    <s v="G&amp;M OIL CO. #224"/>
    <s v="4750 W ROSECRANS AVE HAWTHORNE 90250"/>
    <s v="Yes"/>
    <s v="Yes"/>
    <m/>
    <x v="1"/>
    <x v="0"/>
    <n v="5"/>
  </r>
  <r>
    <s v="Los Angeles County Department of Public Works"/>
    <n v="10286263"/>
    <s v="APEX"/>
    <s v="4200 Firestone Blvd. South Gate 90280-3210"/>
    <s v="Yes"/>
    <s v="No"/>
    <m/>
    <x v="1"/>
    <x v="0"/>
    <n v="3"/>
  </r>
  <r>
    <s v="Los Angeles County Department of Public Works"/>
    <n v="10291282"/>
    <s v="JOE'S SERVICE CENTER, LLC."/>
    <s v="15 W WOODBURY RD ALTADENA 91001"/>
    <s v="Yes"/>
    <s v="No"/>
    <m/>
    <x v="1"/>
    <x v="0"/>
    <n v="3"/>
  </r>
  <r>
    <s v="Los Angeles County Department of Public Works"/>
    <n v="10296496"/>
    <s v="G MAK INVESTMENTS"/>
    <s v="4870 BELLFLOWER BLVD LAKEWOOD 90713"/>
    <s v="Yes"/>
    <s v="Yes"/>
    <m/>
    <x v="1"/>
    <x v="0"/>
    <n v="2"/>
  </r>
  <r>
    <s v="Los Angeles County Department of Public Works"/>
    <n v="10544296"/>
    <s v="Royal Express Delivery Inc. V-RED Pomona"/>
    <s v="2295 N Garey Ave Ste A Pomona 91767"/>
    <s v="Yes"/>
    <s v="No"/>
    <m/>
    <x v="1"/>
    <x v="0"/>
    <n v="2"/>
  </r>
  <r>
    <s v="Los Angeles County Department of Public Works"/>
    <n v="10274353"/>
    <s v="South City Gas, DBA Cudahy Fuel Stop"/>
    <s v="8330 ATLANTIC AVE CUDAHY 90201"/>
    <s v="Yes"/>
    <s v="Yes"/>
    <m/>
    <x v="1"/>
    <x v="0"/>
    <n v="1"/>
  </r>
  <r>
    <s v="Los Angeles County Department of Public Works"/>
    <n v="10286944"/>
    <s v="STAR OIL COMPANY"/>
    <s v="1408 W ROSECRANS AVE GARDENA 90249"/>
    <s v="Yes"/>
    <s v="No"/>
    <m/>
    <x v="1"/>
    <x v="0"/>
    <n v="4"/>
  </r>
  <r>
    <s v="Los Angeles County Department of Public Works"/>
    <n v="10271398"/>
    <s v="INTERPLASTIC CORPORATION"/>
    <s v="12335 S VAN NESS AVE HAWTHORNE 90250"/>
    <s v="Yes"/>
    <s v="No"/>
    <m/>
    <x v="1"/>
    <x v="0"/>
    <n v="8"/>
  </r>
  <r>
    <s v="Los Angeles County Department of Public Works"/>
    <n v="10156083"/>
    <s v="UPS - Cerritos"/>
    <s v="13233 MOORE ST Cerritos 90703"/>
    <s v="Yes"/>
    <s v="No"/>
    <m/>
    <x v="1"/>
    <x v="0"/>
    <n v="4"/>
  </r>
  <r>
    <s v="Los Angeles County Department of Public Works"/>
    <n v="10206832"/>
    <s v="Circle K Stores Inc. Site #2211130"/>
    <s v="5776 W WASHINGTON BLVD Culver City 90232"/>
    <s v="Yes"/>
    <s v="Yes"/>
    <m/>
    <x v="1"/>
    <x v="0"/>
    <n v="3"/>
  </r>
  <r>
    <s v="Los Angeles County Department of Public Works"/>
    <n v="10267840"/>
    <s v="GORMAN POST OIL CORPORATION"/>
    <s v="49764 GORMAN POST RD GORMAN 93243"/>
    <s v="Yes"/>
    <s v="Yes"/>
    <m/>
    <x v="1"/>
    <x v="0"/>
    <n v="4"/>
  </r>
  <r>
    <s v="Los Angeles County Department of Public Works"/>
    <n v="10270855"/>
    <s v="PIONEER CHEVRON"/>
    <s v="16725 PIONEER BLVD ARTESIA 90701"/>
    <s v="Yes"/>
    <s v="Yes"/>
    <m/>
    <x v="1"/>
    <x v="0"/>
    <n v="1"/>
  </r>
  <r>
    <s v="Los Angeles County Department of Public Works"/>
    <n v="10271863"/>
    <s v="G&amp;M OIL CO #193"/>
    <s v="501 E MANCHESTER BLVD INGLEWOOD 90301"/>
    <s v="Yes"/>
    <s v="Yes"/>
    <m/>
    <x v="1"/>
    <x v="0"/>
    <n v="3"/>
  </r>
  <r>
    <s v="Los Angeles County Department of Public Works"/>
    <n v="10279273"/>
    <s v="Inglewood Energy"/>
    <s v="1244 S INGLEWOOD AVE # 2 INGLEWOOD 90301"/>
    <s v="Yes"/>
    <s v="Yes"/>
    <m/>
    <x v="1"/>
    <x v="0"/>
    <n v="4"/>
  </r>
  <r>
    <s v="Los Angeles County Department of Public Works"/>
    <n v="10285708"/>
    <s v="United Pacific 0655"/>
    <s v="245 N AZUSA AVE WEST COVINA 91791"/>
    <s v="Yes"/>
    <s v="Yes"/>
    <m/>
    <x v="1"/>
    <x v="0"/>
    <n v="3"/>
  </r>
  <r>
    <s v="Los Angeles County Department of Public Works"/>
    <n v="10291276"/>
    <s v="MGE Oil LLC"/>
    <s v="4311 E SOUTH ST LAKEWOOD 90712"/>
    <s v="Yes"/>
    <s v="Yes"/>
    <m/>
    <x v="1"/>
    <x v="0"/>
    <n v="4"/>
  </r>
  <r>
    <s v="Los Angeles County Department of Public Works"/>
    <n v="10265386"/>
    <s v="United 201"/>
    <s v="11225 E GARVEY AVE EL MONTE 91733"/>
    <s v="Yes"/>
    <s v="Yes"/>
    <m/>
    <x v="1"/>
    <x v="0"/>
    <n v="3"/>
  </r>
  <r>
    <s v="Los Angeles County Department of Public Works"/>
    <n v="10286110"/>
    <s v="SOUTH HILLS 76"/>
    <s v="150 S CITRUS ST WEST COVINA 91791"/>
    <s v="Yes"/>
    <s v="No"/>
    <m/>
    <x v="1"/>
    <x v="0"/>
    <n v="3"/>
  </r>
  <r>
    <s v="Los Angeles County Department of Public Works"/>
    <n v="10174185"/>
    <s v="TABBAA FAMILY LIMITED PARTNERSHIP"/>
    <s v="5050 E OLYMPIC BLVD Los Angeles 90022"/>
    <s v="Yes"/>
    <s v="Yes"/>
    <m/>
    <x v="1"/>
    <x v="0"/>
    <n v="1"/>
  </r>
  <r>
    <s v="Los Angeles County Department of Public Works"/>
    <n v="10206844"/>
    <s v="Circle K Stores Inc. Site #2211170"/>
    <s v="11009 ROSECRANS AVE Norwalk 90650"/>
    <s v="Yes"/>
    <s v="Yes"/>
    <m/>
    <x v="1"/>
    <x v="0"/>
    <n v="4"/>
  </r>
  <r>
    <s v="Los Angeles County Department of Public Works"/>
    <n v="10288969"/>
    <s v="PCH OIL ENTERPRISE, INC."/>
    <s v="3100 W MANCHESTER BLVD INGLEWOOD 90305"/>
    <s v="Yes"/>
    <s v="Yes"/>
    <m/>
    <x v="1"/>
    <x v="0"/>
    <n v="4"/>
  </r>
  <r>
    <s v="Los Angeles County Department of Public Works"/>
    <n v="10266388"/>
    <s v="POMONA FUEL"/>
    <s v="1650 GILLETTE RD # 1 POMONA 91768"/>
    <s v="Yes"/>
    <s v="No"/>
    <m/>
    <x v="1"/>
    <x v="0"/>
    <n v="4"/>
  </r>
  <r>
    <s v="Los Angeles County Department of Public Works"/>
    <n v="10267438"/>
    <s v="MOBIL R/S #11167"/>
    <s v="8307 S LA CIENEGA BLVD INGLEWOOD 90301"/>
    <s v="Yes"/>
    <s v="Yes"/>
    <m/>
    <x v="1"/>
    <x v="0"/>
    <n v="3"/>
  </r>
  <r>
    <s v="Los Angeles County Department of Public Works"/>
    <n v="10285540"/>
    <s v="United Pacific 0639"/>
    <s v="603 E ARROW HWY AZUSA 91702"/>
    <s v="Yes"/>
    <s v="Yes"/>
    <m/>
    <x v="1"/>
    <x v="0"/>
    <n v="3"/>
  </r>
  <r>
    <s v="Los Angeles County Department of Public Works"/>
    <n v="10293163"/>
    <s v="United #5730"/>
    <s v="28203 DOROTHY DR AGOURA 91301"/>
    <s v="Yes"/>
    <s v="Yes"/>
    <m/>
    <x v="1"/>
    <x v="0"/>
    <n v="4"/>
  </r>
  <r>
    <s v="Los Angeles County Department of Public Works"/>
    <n v="10401478"/>
    <s v="H&amp;S Energy Products, LLC #2012"/>
    <s v="20849 Valley Blvd Walnut 91789"/>
    <s v="Yes"/>
    <s v="Yes"/>
    <m/>
    <x v="1"/>
    <x v="0"/>
    <n v="3"/>
  </r>
  <r>
    <s v="Marin County Dept of Public Works CUPA"/>
    <n v="10030669"/>
    <s v="Faizan Corporation"/>
    <s v="170 Merrydale Road San Rafael 94903"/>
    <s v="Yes"/>
    <s v="Yes"/>
    <m/>
    <x v="0"/>
    <x v="0"/>
    <n v="3"/>
  </r>
  <r>
    <s v="Marin County Dept of Public Works CUPA"/>
    <n v="10033207"/>
    <s v="CB Aviation Inc. DBA, CB Sky Share"/>
    <s v="351 Airport Road Novato 94945"/>
    <s v="Yes"/>
    <s v="No"/>
    <m/>
    <x v="1"/>
    <x v="2"/>
    <n v="2"/>
  </r>
  <r>
    <s v="Marin County Dept of Public Works CUPA"/>
    <n v="10032448"/>
    <s v="City of Novato Police Department"/>
    <s v="909 Machin Avenue Novato 94945"/>
    <s v="Yes"/>
    <s v="Yes"/>
    <d v="2025-08-04T00:00:00"/>
    <x v="1"/>
    <x v="1"/>
    <n v="2"/>
  </r>
  <r>
    <s v="Marin County Dept of Public Works CUPA"/>
    <n v="10030819"/>
    <s v="Marin Sanitary Service"/>
    <s v="1050 Andersen Drive San Rafael 94901"/>
    <s v="Yes"/>
    <s v="Yes"/>
    <d v="2025-07-01T00:00:00"/>
    <x v="1"/>
    <x v="1"/>
    <n v="2"/>
  </r>
  <r>
    <s v="Marin County Dept of Public Works CUPA"/>
    <n v="10342999"/>
    <s v="Mobil"/>
    <s v="34 Ritter Street San Rafael 94901"/>
    <s v="Yes"/>
    <s v="Yes"/>
    <m/>
    <x v="1"/>
    <x v="0"/>
    <n v="3"/>
  </r>
  <r>
    <s v="Marin County Dept of Public Works CUPA"/>
    <n v="10342789"/>
    <s v="Northgate Gas"/>
    <s v="77 San Pablo Avenue San Rafael 94903"/>
    <s v="Yes"/>
    <s v="Yes"/>
    <m/>
    <x v="1"/>
    <x v="1"/>
    <n v="3"/>
  </r>
  <r>
    <s v="Marin County Dept of Public Works CUPA"/>
    <n v="10342474"/>
    <s v="Bridgeway Gas"/>
    <s v="1103 Bridgeway Sausalito 94965"/>
    <s v="Yes"/>
    <s v="Yes"/>
    <d v="2025-09-01T00:00:00"/>
    <x v="1"/>
    <x v="0"/>
    <n v="3"/>
  </r>
  <r>
    <s v="Marin County Dept of Public Works CUPA"/>
    <n v="10030615"/>
    <s v="24/7 Northgate"/>
    <s v="930 Del Presidio Boulevard San Rafael 94903"/>
    <s v="Yes"/>
    <s v="No"/>
    <m/>
    <x v="1"/>
    <x v="0"/>
    <n v="4"/>
  </r>
  <r>
    <s v="Marin County Dept of Public Works CUPA"/>
    <n v="10032541"/>
    <s v="Xtra Oil Co. - dba Chevron"/>
    <s v="340 Miller Avenue Mill Valley 94941"/>
    <s v="Yes"/>
    <s v="No"/>
    <m/>
    <x v="1"/>
    <x v="0"/>
    <n v="1"/>
  </r>
  <r>
    <s v="Mariposa County Public Health Department"/>
    <n v="10166809"/>
    <s v="Triangle Market"/>
    <s v="3125 Triangle Rd Mariposa 95338"/>
    <s v="Yes"/>
    <s v="Yes"/>
    <m/>
    <x v="1"/>
    <x v="0"/>
    <n v="2"/>
  </r>
  <r>
    <s v="Mendocino County Environmental Health"/>
    <n v="10656607"/>
    <s v="Eel River Fuels CFN Little River"/>
    <s v="7746 N Highway 1 Little River 95456"/>
    <s v="Yes"/>
    <s v="Yes"/>
    <s v="Application Submitted, closure permit not granted due to insuffcient application, awaiting ammendments and review"/>
    <x v="1"/>
    <x v="0"/>
    <n v="3"/>
  </r>
  <r>
    <s v="Mendocino County Environmental Health"/>
    <n v="10656547"/>
    <s v="Eel River Fuels CFN Fort Bragg"/>
    <s v="110 E Manzanita St Fort Bragg 95437"/>
    <s v="Yes"/>
    <s v="No"/>
    <m/>
    <x v="1"/>
    <x v="1"/>
    <n v="3"/>
  </r>
  <r>
    <s v="Mendocino County Environmental Health"/>
    <n v="10623757"/>
    <s v="Rinehart Oil, Inc. Ukiah"/>
    <s v="2401 North State Street Ukiah 95482"/>
    <s v="Yes"/>
    <s v="No"/>
    <m/>
    <x v="1"/>
    <x v="1"/>
    <n v="2"/>
  </r>
  <r>
    <s v="Mendocino County Environmental Health"/>
    <n v="10656562"/>
    <s v="Ukiah Food and Liquor"/>
    <s v="135 Washington St Ukiah 95482"/>
    <s v="Yes"/>
    <s v="No"/>
    <s v="Enforcement Action [Red Tags] all tanks (6/5/2025),  for failing to comply with Lining and Cathodic inspections."/>
    <x v="1"/>
    <x v="0"/>
    <n v="2"/>
  </r>
  <r>
    <s v="Mendocino County Environmental Health"/>
    <n v="10651147"/>
    <s v="Express Mart State"/>
    <s v="998 S State St Ukiah 95482"/>
    <s v="Yes"/>
    <s v="Yes"/>
    <s v="Application APPROVED. Permit for closure GRANTED. No work has been scheduled or completed so far."/>
    <x v="1"/>
    <x v="0"/>
    <n v="3"/>
  </r>
  <r>
    <s v="Mendocino County Environmental Health"/>
    <n v="10635286"/>
    <s v="Albion grocery"/>
    <s v="34920 Albion River Southside Rd Albion 95410"/>
    <s v="Yes"/>
    <s v="No"/>
    <m/>
    <x v="1"/>
    <x v="1"/>
    <n v="2"/>
  </r>
  <r>
    <s v="Mendocino County Environmental Health"/>
    <n v="10656604"/>
    <s v="R&amp;D Gas &amp; Mini Mart"/>
    <s v="1450 N State St Ukiah 95482"/>
    <s v="Yes"/>
    <s v="No"/>
    <m/>
    <x v="1"/>
    <x v="0"/>
    <n v="3"/>
  </r>
  <r>
    <s v="Merced County Environmental Health"/>
    <n v="10491472"/>
    <s v="Simple Simon Gas &amp; Liquor"/>
    <s v="2102 Blossom St. Dos Palos 93620"/>
    <s v="Yes"/>
    <s v="Yes"/>
    <m/>
    <x v="1"/>
    <x v="0"/>
    <n v="2"/>
  </r>
  <r>
    <s v="Merced County Environmental Health"/>
    <n v="10491649"/>
    <s v="Dos Palos Mart, LLC"/>
    <s v="2309 Blossom St Dos Palos 93620"/>
    <s v="Yes"/>
    <s v="Yes"/>
    <m/>
    <x v="1"/>
    <x v="2"/>
    <n v="2"/>
  </r>
  <r>
    <s v="Merced County Environmental Health"/>
    <n v="10494973"/>
    <s v="Merced County Roads Dept - Maintenance"/>
    <s v="880 Thornton Rd Bldg B Merced 95341"/>
    <s v="Yes"/>
    <s v="Yes"/>
    <m/>
    <x v="1"/>
    <x v="0"/>
    <n v="2"/>
  </r>
  <r>
    <s v="Merced County Environmental Health"/>
    <n v="10495327"/>
    <s v="Merced Fleet Services"/>
    <s v="880 Thornton Rd Bldg F Merced 95341"/>
    <s v="Yes"/>
    <s v="Yes"/>
    <m/>
    <x v="1"/>
    <x v="0"/>
    <n v="2"/>
  </r>
  <r>
    <s v="Merced County Environmental Health"/>
    <n v="10497538"/>
    <s v="Khaira Investments Inc .DBA Forebay Chevron"/>
    <s v="28960 Gonzaga Rd Gustine 95322"/>
    <s v="Yes"/>
    <s v="No"/>
    <m/>
    <x v="1"/>
    <x v="0"/>
    <n v="3"/>
  </r>
  <r>
    <s v="Merced County Environmental Health"/>
    <n v="10402969"/>
    <s v="Merced Mart"/>
    <s v="1411 V St Merced 95340"/>
    <s v="Yes"/>
    <s v="No"/>
    <m/>
    <x v="1"/>
    <x v="0"/>
    <n v="3"/>
  </r>
  <r>
    <s v="Merced County Environmental Health"/>
    <n v="10609945"/>
    <s v="C &amp; F Market"/>
    <s v="3990 E. Hwy 140 Merced 95340"/>
    <s v="Yes"/>
    <s v="No"/>
    <m/>
    <x v="1"/>
    <x v="1"/>
    <n v="3"/>
  </r>
  <r>
    <s v="Merced County Environmental Health"/>
    <n v="10453819"/>
    <s v="Merced North Yard #01"/>
    <s v="3371 N. Hwy 59 Merced 95348"/>
    <s v="Yes"/>
    <s v="No"/>
    <m/>
    <x v="1"/>
    <x v="2"/>
    <n v="3"/>
  </r>
  <r>
    <s v="Merced County Environmental Health"/>
    <n v="10497448"/>
    <s v="EZ PETROLEUM"/>
    <s v="6756 N. Winton Way Winton 95388"/>
    <s v="Yes"/>
    <s v="No"/>
    <m/>
    <x v="1"/>
    <x v="0"/>
    <n v="3"/>
  </r>
  <r>
    <s v="Monterey County Health Department"/>
    <n v="10402987"/>
    <s v="Lemos Service, Inc. dba Lemos 76"/>
    <s v="544 Carmel Rancho Blvd Carmel 93923"/>
    <s v="Yes"/>
    <s v="Yes"/>
    <m/>
    <x v="1"/>
    <x v="1"/>
    <n v="3"/>
  </r>
  <r>
    <s v="Monterey County Health Department"/>
    <n v="10433248"/>
    <s v="CORRAL DE TIERRA SERVICES"/>
    <s v="2 CORRAL DE TIERRA RD SALINAS 93908"/>
    <s v="Yes"/>
    <s v="No"/>
    <m/>
    <x v="1"/>
    <x v="1"/>
    <n v="3"/>
  </r>
  <r>
    <s v="Monterey County Health Department"/>
    <n v="10456717"/>
    <s v="Central Gas Terven"/>
    <s v="1163 Terven Ave Salinas 93901"/>
    <s v="Yes"/>
    <s v="No"/>
    <m/>
    <x v="1"/>
    <x v="0"/>
    <n v="4"/>
  </r>
  <r>
    <s v="Monterey County Health Department"/>
    <n v="10725373"/>
    <s v="Seaside Unocal 76"/>
    <s v="1600 Fremont Blvd Seaside 93955"/>
    <s v="Yes"/>
    <s v="Yes"/>
    <m/>
    <x v="1"/>
    <x v="1"/>
    <n v="2"/>
  </r>
  <r>
    <s v="Monterey County Health Department"/>
    <n v="10433902"/>
    <s v="DEL REY CAR WASH"/>
    <s v="810 CANYON DEL REY DEL REY OAKS 93940-0000"/>
    <s v="Yes"/>
    <s v="Yes"/>
    <m/>
    <x v="1"/>
    <x v="0"/>
    <n v="3"/>
  </r>
  <r>
    <s v="Monterey County Health Department"/>
    <n v="10431568"/>
    <s v="ACME CAR WASH"/>
    <s v="537 ABBOTT ST SALINAS 93901"/>
    <s v="Yes"/>
    <s v="No"/>
    <m/>
    <x v="1"/>
    <x v="0"/>
    <n v="3"/>
  </r>
  <r>
    <s v="Monterey County Health Department"/>
    <n v="10433314"/>
    <s v="Sea Breeze Peninsula Investments"/>
    <s v="1042 DEL MONTE AVE MONTEREY 93940"/>
    <s v="Yes"/>
    <s v="Yes"/>
    <m/>
    <x v="1"/>
    <x v="1"/>
    <n v="4"/>
  </r>
  <r>
    <s v="Monterey County Health Department"/>
    <n v="10434763"/>
    <s v="MONTEREY 76 SPLAL Inc"/>
    <s v="398 FREMONT ST MONTEREY 93940"/>
    <s v="Yes"/>
    <s v="No"/>
    <m/>
    <x v="1"/>
    <x v="1"/>
    <n v="2"/>
  </r>
  <r>
    <s v="Monterey County Health Department"/>
    <n v="10430212"/>
    <s v="Prunedale Fuel and Food"/>
    <s v="1040 EL CAMINO REAL N SALINAS 93907"/>
    <s v="Yes"/>
    <s v="No"/>
    <m/>
    <x v="1"/>
    <x v="0"/>
    <n v="4"/>
  </r>
  <r>
    <s v="Monterey County Health Department"/>
    <n v="10472539"/>
    <s v="Carmel Towing &amp; Garage Inc."/>
    <s v="4th And Junipero Carmel By The Sea 93921"/>
    <s v="Yes"/>
    <s v="Yes"/>
    <m/>
    <x v="1"/>
    <x v="0"/>
    <n v="3"/>
  </r>
  <r>
    <s v="Mountain View Fire Department"/>
    <n v="10343827"/>
    <s v="El Monte Petro Inc DBA El Monte Chevron Site#376375"/>
    <s v="1010 El Monte Avenue Mountain View 94040"/>
    <s v="Yes"/>
    <s v="Yes"/>
    <d v="2025-07-01T00:00:00"/>
    <x v="1"/>
    <x v="0"/>
    <n v="2"/>
  </r>
  <r>
    <s v="Orange City Fire Department"/>
    <n v="10672045"/>
    <s v="Doubletree Hotel"/>
    <s v="100 The City Dr S Orange 92868"/>
    <s v="Yes"/>
    <s v="No"/>
    <d v="2025-07-06T00:00:00"/>
    <x v="0"/>
    <x v="0"/>
    <n v="1"/>
  </r>
  <r>
    <s v="Orange City Fire Department"/>
    <n v="10549438"/>
    <s v="BREAKTIME STORES #27, LLC. dba CORNER MARKET"/>
    <s v="4502 E CHAPMAN ORANGE 92869"/>
    <s v="Yes"/>
    <s v="No"/>
    <m/>
    <x v="1"/>
    <x v="0"/>
    <n v="3"/>
  </r>
  <r>
    <s v="Orange County Environmental Health"/>
    <n v="10512349"/>
    <s v="CENTURY CENTRE"/>
    <s v="2601 MAIN ST STE 500 IRVINE 92614"/>
    <s v="Yes"/>
    <s v="No"/>
    <m/>
    <x v="0"/>
    <x v="2"/>
    <n v="1"/>
  </r>
  <r>
    <s v="Orange County Environmental Health"/>
    <n v="10591264"/>
    <s v="J &amp; R Main Street, LLC"/>
    <s v="2525 Main St Irvine 92614"/>
    <s v="Yes"/>
    <s v="No"/>
    <m/>
    <x v="0"/>
    <x v="0"/>
    <n v="1"/>
  </r>
  <r>
    <s v="Orange County Environmental Health"/>
    <n v="10513690"/>
    <s v="WESTMINSTER SCHOOL DISTRICT"/>
    <s v="14121 CEDARWOOD AVE WESTMINSTER 92683"/>
    <s v="Yes"/>
    <s v="No"/>
    <m/>
    <x v="1"/>
    <x v="0"/>
    <n v="2"/>
  </r>
  <r>
    <s v="Orange County Environmental Health"/>
    <n v="10514716"/>
    <s v="CITY OF NEWPORT BEACH GENERAL SERVICES"/>
    <s v="592 SUPERIOR AVE NEWPORT BEACH 92663"/>
    <s v="Yes"/>
    <s v="Yes"/>
    <m/>
    <x v="1"/>
    <x v="0"/>
    <n v="2"/>
  </r>
  <r>
    <s v="Orange County Environmental Health"/>
    <n v="10512808"/>
    <s v="LUCKY FOOD AND FUEL"/>
    <s v="5989 BEACH BLVD BUENA PARK 90621"/>
    <s v="Yes"/>
    <s v="Yes"/>
    <m/>
    <x v="1"/>
    <x v="1"/>
    <n v="4"/>
  </r>
  <r>
    <s v="Orange County Environmental Health"/>
    <n v="10401160"/>
    <s v="Triple S Arco"/>
    <s v="501 W Whittier Blvd La Habra 90631"/>
    <s v="Yes"/>
    <s v="No"/>
    <m/>
    <x v="1"/>
    <x v="0"/>
    <n v="4"/>
  </r>
  <r>
    <s v="Orange County Environmental Health"/>
    <n v="10513909"/>
    <s v="JD Fuel Inc."/>
    <s v="13152 GARDEN GROVE BLVD GARDEN GROVE 92843"/>
    <s v="Yes"/>
    <s v="Yes"/>
    <m/>
    <x v="1"/>
    <x v="0"/>
    <n v="3"/>
  </r>
  <r>
    <s v="Orange County Environmental Health"/>
    <n v="10450246"/>
    <s v="M2 United, Inc., dba Leisure World Service Station"/>
    <s v="24362 El Toro Rd. Laguna Woods 92637"/>
    <s v="Yes"/>
    <s v="Yes"/>
    <m/>
    <x v="1"/>
    <x v="0"/>
    <n v="3"/>
  </r>
  <r>
    <s v="Orange County Environmental Health"/>
    <n v="10174325"/>
    <s v="Circle K Stores Inc.Site #2211332"/>
    <s v="5972 Warner Ave Huntington Beach 92649"/>
    <s v="Yes"/>
    <s v="Yes"/>
    <m/>
    <x v="1"/>
    <x v="0"/>
    <n v="3"/>
  </r>
  <r>
    <s v="Orange County Environmental Health"/>
    <n v="10402978"/>
    <s v="Petrolink, Inc. 254686"/>
    <s v="12071 Seal Beach Blvd Seal Beach 90740"/>
    <s v="Yes"/>
    <s v="Yes"/>
    <m/>
    <x v="1"/>
    <x v="0"/>
    <n v="3"/>
  </r>
  <r>
    <s v="Orange County Environmental Health"/>
    <n v="10397347"/>
    <s v="United 5666"/>
    <s v="6322 Westminster Blvd Westminster 92683"/>
    <s v="Yes"/>
    <s v="Yes"/>
    <m/>
    <x v="1"/>
    <x v="0"/>
    <n v="1"/>
  </r>
  <r>
    <s v="Orange County Environmental Health"/>
    <n v="10512367"/>
    <s v="DANA POINT FUEL DOCK"/>
    <s v="34661 PUERTO PL DANA POINT 92629"/>
    <s v="Yes"/>
    <s v="Yes"/>
    <m/>
    <x v="1"/>
    <x v="0"/>
    <n v="4"/>
  </r>
  <r>
    <s v="Orange County Environmental Health"/>
    <n v="10513219"/>
    <s v="Costa Mesa Oil Company"/>
    <s v="2281 NEWPORT BLVD COSTA MESA 92627"/>
    <s v="Yes"/>
    <s v="Yes"/>
    <m/>
    <x v="1"/>
    <x v="0"/>
    <n v="3"/>
  </r>
  <r>
    <s v="Orange County Environmental Health"/>
    <n v="10555531"/>
    <s v="CITY OF PLACENTIA"/>
    <s v="2999 E La Jolla St PLACENTIA 92870"/>
    <s v="Yes"/>
    <s v="Yes"/>
    <m/>
    <x v="1"/>
    <x v="0"/>
    <n v="2"/>
  </r>
  <r>
    <s v="Pasadena Fire Department"/>
    <n v="10307944"/>
    <s v="Del Mar Auto"/>
    <s v="1789 E DEL MAR BLVD PASADENA, CA 91106"/>
    <s v="Yes"/>
    <s v="No"/>
    <m/>
    <x v="1"/>
    <x v="2"/>
    <n v="2"/>
  </r>
  <r>
    <s v="Plumas County Environmental Health"/>
    <n v="10397755"/>
    <s v="Chester MiniMart"/>
    <s v="303 Main St Chester 96020"/>
    <s v="Yes"/>
    <s v="No"/>
    <m/>
    <x v="1"/>
    <x v="1"/>
    <n v="5"/>
  </r>
  <r>
    <s v="Plumas County Environmental Health"/>
    <n v="10397443"/>
    <s v="Corner Store"/>
    <s v="189 Main St Chester 96020"/>
    <s v="Yes"/>
    <s v="No"/>
    <m/>
    <x v="1"/>
    <x v="0"/>
    <n v="2"/>
  </r>
  <r>
    <s v="Plumas County Environmental Health"/>
    <n v="10400551"/>
    <s v="Relay Station-High Blue Inc."/>
    <s v="1355 E Main St Quincy 95971"/>
    <s v="Yes"/>
    <s v="No"/>
    <m/>
    <x v="1"/>
    <x v="0"/>
    <n v="3"/>
  </r>
  <r>
    <s v="Plumas County Environmental Health"/>
    <n v="10190459"/>
    <s v="Chester Chevron"/>
    <s v="225 Main St Chester 96020"/>
    <s v="Yes"/>
    <s v="No"/>
    <m/>
    <x v="1"/>
    <x v="0"/>
    <n v="4"/>
  </r>
  <r>
    <s v="Riverside County Department of Environmental Health"/>
    <n v="10326637"/>
    <s v="United #5204"/>
    <s v="6190 Etiwanda Ave Mira Loma 91752"/>
    <s v="Yes"/>
    <s v="Yes"/>
    <m/>
    <x v="1"/>
    <x v="2"/>
    <n v="3"/>
  </r>
  <r>
    <s v="Riverside County Department of Environmental Health"/>
    <n v="10176137"/>
    <s v="Circle K Store #2701922"/>
    <s v="13120 Magnolia Ave Corona"/>
    <s v="Yes"/>
    <s v="No"/>
    <m/>
    <x v="1"/>
    <x v="2"/>
    <n v="3"/>
  </r>
  <r>
    <s v="Riverside County Department of Environmental Health"/>
    <n v="10340815"/>
    <s v="RASHID'S, INC., dba UNIVERSITY MOBIL"/>
    <s v="1147 University Ave Riverside 92507"/>
    <s v="Yes"/>
    <s v="Yes"/>
    <d v="2025-08-01T00:00:00"/>
    <x v="1"/>
    <x v="2"/>
    <n v="4"/>
  </r>
  <r>
    <s v="Riverside County Department of Environmental Health"/>
    <n v="10318780"/>
    <s v="7th Street Valero"/>
    <s v="761 E Hobson Way Blythe 92225"/>
    <s v="Yes"/>
    <s v="No"/>
    <m/>
    <x v="1"/>
    <x v="1"/>
    <n v="3"/>
  </r>
  <r>
    <s v="Riverside County Department of Environmental Health"/>
    <n v="10175871"/>
    <s v="HCI Fuel, Inc #2655813"/>
    <s v="6290 Mission Blvd. Rubidoux 92509"/>
    <s v="Yes"/>
    <s v="No"/>
    <m/>
    <x v="1"/>
    <x v="0"/>
    <n v="3"/>
  </r>
  <r>
    <s v="Roseville City Fire Department"/>
    <n v="10505968"/>
    <s v="E-Fuels"/>
    <s v="609 B Riverside Ave Roseville 95678"/>
    <s v="Yes"/>
    <s v="No"/>
    <m/>
    <x v="1"/>
    <x v="0"/>
    <n v="3"/>
  </r>
  <r>
    <s v="Roseville City Fire Department"/>
    <n v="10197085"/>
    <s v="Sierra Shell"/>
    <s v="3999 Douglas Blvd Roseville 95661"/>
    <s v="Yes"/>
    <s v="No"/>
    <m/>
    <x v="1"/>
    <x v="0"/>
    <n v="3"/>
  </r>
  <r>
    <s v="Sacramento County Environmental Management Department"/>
    <n v="10173907"/>
    <s v="More For Less #24"/>
    <s v="702 N Lincoln Way Galt 95632"/>
    <s v="Yes"/>
    <s v="No"/>
    <m/>
    <x v="1"/>
    <x v="0"/>
    <n v="3"/>
  </r>
  <r>
    <s v="Sacramento County Environmental Management Department"/>
    <n v="10219345"/>
    <s v="MIKE &amp; BALJIT, INC."/>
    <s v="2500 FULTON AVE SACRAMENTO 95821"/>
    <s v="Yes"/>
    <s v="Yes"/>
    <d v="2025-06-23T00:00:00"/>
    <x v="1"/>
    <x v="0"/>
    <n v="3"/>
  </r>
  <r>
    <s v="Sacramento County Environmental Management Department"/>
    <n v="10218958"/>
    <s v="SAEED OIL CO"/>
    <s v="2390 FLORIN RD SACRAMENTO 95822"/>
    <s v="Yes"/>
    <s v="No"/>
    <m/>
    <x v="1"/>
    <x v="1"/>
    <n v="3"/>
  </r>
  <r>
    <s v="Sacramento County Environmental Management Department"/>
    <n v="10218496"/>
    <s v="MERCY SAN JUAN SURGERY CENTER"/>
    <s v="6660 Coyle Ave Carmichael 95608"/>
    <s v="Yes"/>
    <s v="No"/>
    <m/>
    <x v="1"/>
    <x v="0"/>
    <n v="1"/>
  </r>
  <r>
    <s v="Sacramento County Environmental Management Department"/>
    <n v="10217440"/>
    <s v="MAKS QUICK CORNER"/>
    <s v="1101 BROADWAY SACRAMENTO 95818"/>
    <s v="Yes"/>
    <s v="Yes"/>
    <m/>
    <x v="1"/>
    <x v="0"/>
    <n v="3"/>
  </r>
  <r>
    <s v="Sacramento County Environmental Management Department"/>
    <n v="10217674"/>
    <s v="Midtown Shell"/>
    <s v="730 29TH ST SACRAMENTO 95816"/>
    <s v="Yes"/>
    <s v="Yes"/>
    <d v="2025-10-01T00:00:00"/>
    <x v="1"/>
    <x v="2"/>
    <n v="3"/>
  </r>
  <r>
    <s v="Sacramento County Environmental Management Department"/>
    <n v="10217665"/>
    <s v="SACRAMENTO REGIONAL TRANSIT DIST"/>
    <s v="1325 28TH ST_x000a_SACRAMENTO, CA 95816"/>
    <s v="Yes"/>
    <s v="No"/>
    <m/>
    <x v="1"/>
    <x v="2"/>
    <n v="1"/>
  </r>
  <r>
    <s v="San Bernardino County Fire Department"/>
    <n v="10150599"/>
    <s v="Sprint Rialto Switch"/>
    <s v="282 S Sycamore Ave Rialto 92376"/>
    <s v="Yes"/>
    <s v="No"/>
    <m/>
    <x v="0"/>
    <x v="0"/>
    <n v="1"/>
  </r>
  <r>
    <s v="San Bernardino County Fire Department"/>
    <n v="10041772"/>
    <s v="Northern Refrigerated Transportation, Inc."/>
    <s v="2300 E FRANCIS ST ONTARIO 91761"/>
    <s v="Yes"/>
    <s v="Yes"/>
    <m/>
    <x v="1"/>
    <x v="0"/>
    <n v="1"/>
  </r>
  <r>
    <s v="San Bernardino County Fire Department"/>
    <n v="10036801"/>
    <s v="JD FUEL-REDLANDS"/>
    <s v="941 CALIFORNIA ST REDLANDS 92374"/>
    <s v="Yes"/>
    <s v="Yes"/>
    <m/>
    <x v="1"/>
    <x v="2"/>
    <n v="3"/>
  </r>
  <r>
    <s v="San Bernardino County Fire Department"/>
    <n v="10037173"/>
    <s v="CENTRAL SHELL"/>
    <s v="12510 CENTRAL AVE CHINO 91710"/>
    <s v="Yes"/>
    <s v="No"/>
    <m/>
    <x v="1"/>
    <x v="1"/>
    <n v="4"/>
  </r>
  <r>
    <s v="San Bernardino County Fire Department"/>
    <n v="10035844"/>
    <s v="BJ OIL INC"/>
    <s v="847 W HIGHLAND AVE SAN BERNARDINO 92405"/>
    <s v="Yes"/>
    <s v="No"/>
    <m/>
    <x v="1"/>
    <x v="0"/>
    <n v="3"/>
  </r>
  <r>
    <s v="San Diego County Department of Environmental Health and Quality"/>
    <n v="10393249"/>
    <s v="NBSD - NAVFAC Facilities &amp; Co-Gen Steam Plant at NMCSD"/>
    <s v="34800 Bob Wilson Drive, Bldg. 7,8, 14, &amp; 26 SAN DIEGO 92134"/>
    <s v="Yes"/>
    <s v="Yes"/>
    <d v="2025-10-01T00:00:00"/>
    <x v="0"/>
    <x v="1"/>
    <n v="3"/>
  </r>
  <r>
    <s v="San Diego County Department of Environmental Health and Quality"/>
    <n v="10373308"/>
    <s v="TRI-CITY MEDICAL CENTER"/>
    <s v="4002 Vista Way Oceanside 92056"/>
    <s v="Yes"/>
    <s v="No"/>
    <d v="2025-10-01T00:00:00"/>
    <x v="0"/>
    <x v="0"/>
    <n v="2"/>
  </r>
  <r>
    <s v="San Diego County Department of Environmental Health and Quality"/>
    <n v="10387600"/>
    <s v="SKY FUEL"/>
    <s v="6011 MISSION GORGE RD SAN DIEGO 92120"/>
    <s v="Yes"/>
    <s v="No"/>
    <m/>
    <x v="1"/>
    <x v="0"/>
    <n v="1"/>
  </r>
  <r>
    <s v="San Diego County Department of Environmental Health and Quality"/>
    <n v="10364224"/>
    <s v="CARLSBAD Mobil"/>
    <s v="945 TAMARACK AVE CARLSBAD 92008"/>
    <s v="Yes"/>
    <s v="No"/>
    <m/>
    <x v="1"/>
    <x v="2"/>
    <n v="4"/>
  </r>
  <r>
    <s v="San Diego County Department of Environmental Health and Quality"/>
    <n v="10358107"/>
    <s v="San Diego Gasoline"/>
    <s v="100 BONITA RD CHULA VISTA 91910"/>
    <s v="Yes"/>
    <s v="No"/>
    <d v="2025-10-01T00:00:00"/>
    <x v="1"/>
    <x v="2"/>
    <n v="3"/>
  </r>
  <r>
    <s v="San Diego County Department of Environmental Health and Quality"/>
    <n v="10369654"/>
    <s v="FALLBROOK OIL CO"/>
    <s v="1208 S Main Ave Fallbrook 92028"/>
    <s v="Yes"/>
    <s v="Yes"/>
    <m/>
    <x v="1"/>
    <x v="2"/>
    <n v="5"/>
  </r>
  <r>
    <s v="San Diego County Department of Environmental Health and Quality"/>
    <n v="10369294"/>
    <s v="S&amp;R CHEVRON"/>
    <s v="1575 E VALLEY PKWY ESCONDIDO 92027"/>
    <s v="Yes"/>
    <s v="Yes"/>
    <d v="2025-12-01T00:00:00"/>
    <x v="1"/>
    <x v="2"/>
    <n v="3"/>
  </r>
  <r>
    <s v="San Diego County Department of Environmental Health and Quality"/>
    <n v="10395175"/>
    <s v="SAN DIEGO &amp; IMPERIAL VALLEY RR"/>
    <s v="2711 E Beyer Blvd SAN YSIDRO 92173"/>
    <s v="Yes"/>
    <s v="No"/>
    <d v="2025-12-01T00:00:00"/>
    <x v="1"/>
    <x v="0"/>
    <n v="3"/>
  </r>
  <r>
    <s v="San Diego County Department of Environmental Health and Quality"/>
    <n v="10393552"/>
    <s v="NBSD - Wet Side PWC Gas Station"/>
    <s v="BLDG 305 SAN DIEGO 92136"/>
    <s v="Yes"/>
    <s v="No"/>
    <m/>
    <x v="1"/>
    <x v="0"/>
    <n v="2"/>
  </r>
  <r>
    <s v="San Diego County Department of Environmental Health and Quality"/>
    <n v="10367077"/>
    <s v="San Dieguito Union High School District - Transportation Dept."/>
    <s v="1142 Bonita Dr Encinitas 92024"/>
    <s v="Yes"/>
    <s v="Yes"/>
    <d v="2025-07-01T00:00:00"/>
    <x v="1"/>
    <x v="0"/>
    <n v="2"/>
  </r>
  <r>
    <s v="San Diego County Department of Environmental Health and Quality"/>
    <n v="10384492"/>
    <s v="SDCTY-ENV SVCS DEPT, MIRAMAR LANDFILL"/>
    <s v="5180 CONVOY ST SAN DIEGO 92111"/>
    <s v="Yes"/>
    <s v="Yes"/>
    <m/>
    <x v="1"/>
    <x v="0"/>
    <n v="1"/>
  </r>
  <r>
    <s v="San Diego County Department of Environmental Health and Quality"/>
    <n v="10368229"/>
    <s v="AAA Fuels"/>
    <s v="225 W WASHINGTON AVE ESCONDIDO 92025"/>
    <s v="Yes"/>
    <s v="No"/>
    <m/>
    <x v="1"/>
    <x v="1"/>
    <n v="3"/>
  </r>
  <r>
    <s v="San Diego County Department of Environmental Health and Quality"/>
    <n v="10387390"/>
    <s v="Royal Oil"/>
    <s v="6953 Navajo Rd San Diego 92119"/>
    <s v="Yes"/>
    <s v="No"/>
    <d v="2025-08-01T00:00:00"/>
    <x v="1"/>
    <x v="1"/>
    <n v="3"/>
  </r>
  <r>
    <s v="San Diego County Department of Environmental Health and Quality"/>
    <n v="10386019"/>
    <s v="Cardiff Gas Inc"/>
    <s v="1050 CARDIFF ST SAN DIEGO 92114"/>
    <s v="Yes"/>
    <s v="No"/>
    <d v="2025-12-01T00:00:00"/>
    <x v="1"/>
    <x v="1"/>
    <n v="3"/>
  </r>
  <r>
    <s v="San Diego County Department of Environmental Health and Quality"/>
    <n v="10419586"/>
    <s v="GAS NET INC"/>
    <s v="6085 Lake Murray Blvd La Mesa 91942"/>
    <s v="Yes"/>
    <s v="No"/>
    <m/>
    <x v="1"/>
    <x v="1"/>
    <n v="4"/>
  </r>
  <r>
    <s v="San Diego County Department of Environmental Health and Quality"/>
    <n v="10366888"/>
    <s v="GAS DEPOT"/>
    <s v="490 N 2nd St El Cajon 92021"/>
    <s v="Yes"/>
    <s v="No"/>
    <m/>
    <x v="1"/>
    <x v="1"/>
    <n v="3"/>
  </r>
  <r>
    <s v="San Diego County Department of Environmental Health and Quality"/>
    <n v="10138475"/>
    <s v="G&amp;M Oil Co. #175"/>
    <s v="6949 Linda Vista Rd San Diego 92111"/>
    <s v="Yes"/>
    <s v="Yes"/>
    <m/>
    <x v="1"/>
    <x v="1"/>
    <n v="3"/>
  </r>
  <r>
    <s v="San Diego County Department of Environmental Health and Quality"/>
    <n v="10374598"/>
    <s v="APC Oil Inc."/>
    <s v="13012 Pomerado Rd. Poway 92064"/>
    <s v="Yes"/>
    <s v="No"/>
    <m/>
    <x v="1"/>
    <x v="0"/>
    <n v="3"/>
  </r>
  <r>
    <s v="San Diego County Department of Environmental Health and Quality"/>
    <n v="10380385"/>
    <s v="PTL 5 MARKET INC"/>
    <s v="1606 MARKET ST SAN DIEGO 92101"/>
    <s v="Yes"/>
    <s v="No"/>
    <d v="2025-10-01T00:00:00"/>
    <x v="1"/>
    <x v="0"/>
    <n v="2"/>
  </r>
  <r>
    <s v="San Diego County Department of Environmental Health and Quality"/>
    <n v="10387366"/>
    <s v="EXPRESS GAS MART"/>
    <s v="8602 LAKE MURRAY BLVD SAN DIEGO 92119"/>
    <s v="Yes"/>
    <s v="No"/>
    <m/>
    <x v="1"/>
    <x v="0"/>
    <n v="3"/>
  </r>
  <r>
    <s v="San Diego County Department of Environmental Health and Quality"/>
    <n v="10371892"/>
    <s v="LAKESIDE VALERO"/>
    <s v="12106 WOODSIDE AVE LAKESIDE 92040"/>
    <s v="Yes"/>
    <s v="No"/>
    <d v="2025-08-10T00:00:00"/>
    <x v="1"/>
    <x v="0"/>
    <n v="3"/>
  </r>
  <r>
    <s v="San Diego County Department of Environmental Health and Quality"/>
    <n v="10358734"/>
    <s v="Country Marketplace &amp; Fuel"/>
    <s v="902 3rd Ave Chula Vista 91911"/>
    <s v="Yes"/>
    <s v="No"/>
    <m/>
    <x v="1"/>
    <x v="0"/>
    <n v="3"/>
  </r>
  <r>
    <s v="San Diego County Department of Environmental Health and Quality"/>
    <n v="10360198"/>
    <s v="Stars Gas IB INC."/>
    <s v="681 Highway 75 Imperial Beach 91932"/>
    <s v="Yes"/>
    <s v="Yes"/>
    <d v="2025-07-01T00:00:00"/>
    <x v="1"/>
    <x v="0"/>
    <n v="3"/>
  </r>
  <r>
    <s v="San Diego County Department of Environmental Health and Quality"/>
    <n v="10363729"/>
    <s v="CARDIFF CHEVRON"/>
    <s v="3085 MANCHESTER AVE CARDIFF BY THE SEA 92007"/>
    <s v="Yes"/>
    <s v="No"/>
    <d v="2025-08-01T00:00:00"/>
    <x v="1"/>
    <x v="0"/>
    <n v="2"/>
  </r>
  <r>
    <s v="San Diego County Department of Environmental Health and Quality"/>
    <n v="10383712"/>
    <s v="Stars PB INC."/>
    <s v="2804 Garnet Ave San Diego 92109"/>
    <s v="Yes"/>
    <s v="No"/>
    <d v="2025-10-01T00:00:00"/>
    <x v="1"/>
    <x v="0"/>
    <n v="2"/>
  </r>
  <r>
    <s v="San Diego County Department of Environmental Health and Quality"/>
    <n v="10388125"/>
    <s v="AY Oil Inc. dba Stars &amp; Stripes"/>
    <s v="5706 Miramar Rd San Diego 92121"/>
    <s v="Yes"/>
    <s v="No"/>
    <d v="2025-12-01T00:00:00"/>
    <x v="1"/>
    <x v="0"/>
    <n v="4"/>
  </r>
  <r>
    <s v="San Diego County Department of Environmental Health and Quality"/>
    <n v="10156195"/>
    <s v="UPS - San Diego"/>
    <s v="7925 Ronson Rd San Diego 92111"/>
    <s v="Yes"/>
    <s v="Yes"/>
    <m/>
    <x v="1"/>
    <x v="0"/>
    <n v="2"/>
  </r>
  <r>
    <s v="San Diego County Department of Environmental Health and Quality"/>
    <n v="10361716"/>
    <s v="So Cal Truck Stop"/>
    <s v="2250 Tidelands Avenue National City 91950-6316"/>
    <s v="Yes"/>
    <s v="Yes"/>
    <m/>
    <x v="1"/>
    <x v="0"/>
    <n v="2"/>
  </r>
  <r>
    <s v="San Diego County Department of Environmental Health and Quality"/>
    <n v="10395436"/>
    <s v="WESTERN FLIGHT INC"/>
    <s v="2210 Palomar Airport Rd Carlsbad 92011"/>
    <s v="Yes"/>
    <s v="Yes"/>
    <m/>
    <x v="1"/>
    <x v="0"/>
    <n v="3"/>
  </r>
  <r>
    <s v="San Diego County Department of Environmental Health and Quality"/>
    <n v="10395577"/>
    <s v="KDG Aviation"/>
    <s v="480 Airport Rd Oceanside 92058"/>
    <s v="Yes"/>
    <s v="Yes"/>
    <m/>
    <x v="1"/>
    <x v="0"/>
    <n v="2"/>
  </r>
  <r>
    <s v="San Francisco City &amp; County Public Health Department"/>
    <n v="10057228"/>
    <s v="90 NEW MONTGOMERY Partners LP"/>
    <s v="90 New Montgomery St San Francisco 94105"/>
    <s v="Yes"/>
    <s v="Yes"/>
    <m/>
    <x v="0"/>
    <x v="2"/>
    <n v="1"/>
  </r>
  <r>
    <s v="San Francisco City &amp; County Public Health Department"/>
    <n v="10056775"/>
    <s v="Westin St. Francis Hotel"/>
    <s v="335 Powell St San Francisco 94102"/>
    <s v="Yes"/>
    <s v="Yes"/>
    <d v="2025-12-01T00:00:00"/>
    <x v="0"/>
    <x v="1"/>
    <n v="1"/>
  </r>
  <r>
    <s v="San Francisco City &amp; County Public Health Department"/>
    <n v="10061764"/>
    <s v="JW Marriott"/>
    <s v="500 Post St San Francisco 94102"/>
    <s v="Yes"/>
    <s v="Yes"/>
    <m/>
    <x v="0"/>
    <x v="1"/>
    <n v="1"/>
  </r>
  <r>
    <s v="San Francisco City &amp; County Public Health Department"/>
    <n v="10059016"/>
    <s v="Pacific Oak SOR 353 Sacramento,  LLC"/>
    <s v="353 Sacramento St Ste 360 San Francisco 94111"/>
    <s v="Yes"/>
    <s v="No"/>
    <m/>
    <x v="0"/>
    <x v="1"/>
    <n v="1"/>
  </r>
  <r>
    <s v="San Francisco City &amp; County Public Health Department"/>
    <n v="10062361"/>
    <s v="One Sansome St LLC"/>
    <s v="1 Sansome St San Francisco 94104"/>
    <s v="Yes"/>
    <s v="No"/>
    <m/>
    <x v="0"/>
    <x v="1"/>
    <n v="1"/>
  </r>
  <r>
    <s v="San Francisco City &amp; County Public Health Department"/>
    <n v="10117483"/>
    <s v="One Front Street"/>
    <s v="1 Front St San Francisco 94111"/>
    <s v="Yes"/>
    <s v="No"/>
    <m/>
    <x v="0"/>
    <x v="1"/>
    <n v="1"/>
  </r>
  <r>
    <s v="San Francisco City &amp; County Public Health Department"/>
    <n v="10059187"/>
    <s v="201 Spear Property, LLC"/>
    <s v="201 Spear St San Francisco 94105"/>
    <s v="Yes"/>
    <s v="No"/>
    <m/>
    <x v="0"/>
    <x v="0"/>
    <n v="1"/>
  </r>
  <r>
    <s v="San Francisco City &amp; County Public Health Department"/>
    <n v="10062682"/>
    <s v="274 Brannan Street Property Owner, LLC"/>
    <s v="274 Brannan St San Francisco 94107"/>
    <s v="Yes"/>
    <s v="No"/>
    <m/>
    <x v="0"/>
    <x v="0"/>
    <n v="1"/>
  </r>
  <r>
    <s v="San Francisco City &amp; County Public Health Department"/>
    <n v="10174969"/>
    <s v="GC 555 Montgomery LLC"/>
    <s v="555 Montgomery St Ste 610 San Francisco 94111"/>
    <s v="Yes"/>
    <s v="No"/>
    <m/>
    <x v="0"/>
    <x v="0"/>
    <n v="1"/>
  </r>
  <r>
    <s v="San Francisco City &amp; County Public Health Department"/>
    <n v="10062121"/>
    <s v="Parc 55 San Francisco A Hilton Hotel"/>
    <s v="55 Cyril Magnin St San Francisco 94102"/>
    <s v="Yes"/>
    <s v="No"/>
    <m/>
    <x v="0"/>
    <x v="0"/>
    <n v="1"/>
  </r>
  <r>
    <s v="San Francisco City &amp; County Public Health Department"/>
    <n v="10058680"/>
    <s v="UCSF/PARNASSUS CAMPUS/CENTRAL UTILITIES PLANT (CUP)"/>
    <s v="25 Medical Center Way San Francisco 94143"/>
    <s v="Yes"/>
    <s v="No"/>
    <m/>
    <x v="0"/>
    <x v="0"/>
    <n v="5"/>
  </r>
  <r>
    <s v="San Francisco City &amp; County Public Health Department"/>
    <n v="10174869"/>
    <s v="19th Avenue Valero"/>
    <s v="1400 19th Avenue "/>
    <s v="Yes"/>
    <s v="No"/>
    <m/>
    <x v="1"/>
    <x v="2"/>
    <n v="3"/>
  </r>
  <r>
    <s v="San Francisco City &amp; County Public Health Department"/>
    <n v="10062322"/>
    <s v="Guerrero Shell, LLC"/>
    <s v="400 Guerrero St San Francisco 94110"/>
    <s v="Yes"/>
    <s v="Yes"/>
    <m/>
    <x v="1"/>
    <x v="0"/>
    <n v="3"/>
  </r>
  <r>
    <s v="San Francisco City &amp; County Public Health Department"/>
    <n v="10175045"/>
    <s v="Bayshore Shell (Baljit Singh)"/>
    <s v="319 Bayshore Blvd San Francisco 94124"/>
    <s v="Yes"/>
    <s v="No"/>
    <m/>
    <x v="1"/>
    <x v="1"/>
    <n v="4"/>
  </r>
  <r>
    <s v="San Francisco City &amp; County Public Health Department"/>
    <n v="10174881"/>
    <s v="7-eleven (Store#2366-39475)"/>
    <s v="3400 Mission St San Francisco 94110"/>
    <s v="Yes"/>
    <s v="No"/>
    <m/>
    <x v="1"/>
    <x v="0"/>
    <n v="3"/>
  </r>
  <r>
    <s v="San Francisco City &amp; County Public Health Department"/>
    <n v="10055998"/>
    <s v="CCSF/CENTRAL SHOPS/ADMIN SVCS"/>
    <s v="2323 Cesar Chavez San Francisco 94124"/>
    <s v="Yes"/>
    <s v="No"/>
    <m/>
    <x v="1"/>
    <x v="0"/>
    <n v="2"/>
  </r>
  <r>
    <s v="San Francisco City &amp; County Public Health Department"/>
    <n v="10056790"/>
    <s v="CCSF/CENTRAL SHOPS/ADMIN SVCS"/>
    <s v="950 Bryant ST San Francisco 94103"/>
    <s v="Yes"/>
    <s v="No"/>
    <m/>
    <x v="1"/>
    <x v="0"/>
    <n v="1"/>
  </r>
  <r>
    <s v="San Francisco City &amp; County Public Health Department"/>
    <n v="10056349"/>
    <s v="GEARY ST PETROLEUM INC"/>
    <s v="4501 Geary Blvd San Francisco 94118"/>
    <s v="Yes"/>
    <s v="Yes"/>
    <m/>
    <x v="1"/>
    <x v="1"/>
    <n v="3"/>
  </r>
  <r>
    <s v="San Francisco City &amp; County Public Health Department"/>
    <n v="10056715"/>
    <s v="Mission Fuel and Food"/>
    <s v="4298 Mission St San Francisco 94112"/>
    <s v="Yes"/>
    <s v="No"/>
    <m/>
    <x v="1"/>
    <x v="1"/>
    <n v="3"/>
  </r>
  <r>
    <s v="San Francisco City &amp; County Public Health Department"/>
    <n v="10059013"/>
    <s v="T. Saberi Svc. Stations/AUTO CITY"/>
    <s v="505 S Van Ness Ave San Francisco 94110"/>
    <s v="Yes"/>
    <s v="Yes"/>
    <m/>
    <x v="1"/>
    <x v="1"/>
    <n v="5"/>
  </r>
  <r>
    <s v="San Francisco City &amp; County Public Health Department"/>
    <n v="10174871"/>
    <s v="Lincoln Unocal"/>
    <s v="1200 La Playa St San Francisco 94122"/>
    <s v="Yes"/>
    <s v="No"/>
    <m/>
    <x v="1"/>
    <x v="0"/>
    <n v="2"/>
  </r>
  <r>
    <s v="San Francisco City &amp; County Public Health Department"/>
    <n v="10060384"/>
    <s v="TAMM AUTO SERVICE CORP."/>
    <s v="7355 Geary Blvd San Francisco 94121"/>
    <s v="Yes"/>
    <s v="Yes"/>
    <m/>
    <x v="1"/>
    <x v="0"/>
    <n v="3"/>
  </r>
  <r>
    <s v="San Francisco City &amp; County Public Health Department"/>
    <n v="10056166"/>
    <s v="Twin Peaks Auto Care"/>
    <s v="598 Portola Dr San Francisco 94131"/>
    <s v="Yes"/>
    <s v="Yes"/>
    <m/>
    <x v="1"/>
    <x v="0"/>
    <n v="2"/>
  </r>
  <r>
    <s v="San Francisco City &amp; County Public Health Department"/>
    <n v="10057984"/>
    <s v="Central Gas San Francisco"/>
    <s v="2901 Bryant St San Francisco 94110"/>
    <s v="Yes"/>
    <s v="No"/>
    <m/>
    <x v="1"/>
    <x v="0"/>
    <n v="3"/>
  </r>
  <r>
    <s v="San Francisco City &amp; County Public Health Department"/>
    <n v="10059529"/>
    <s v="San Bruno &amp; Silver Shell"/>
    <s v="2380 San Bruno Ave San Francisco 94134"/>
    <s v="Yes"/>
    <s v="No"/>
    <m/>
    <x v="1"/>
    <x v="0"/>
    <n v="3"/>
  </r>
  <r>
    <s v="San Francisco City &amp; County Public Health Department"/>
    <n v="10062100"/>
    <s v="Double AA/Bayshore 76"/>
    <s v="975 Bay Shore Blvd San Francisco 94124"/>
    <s v="Yes"/>
    <s v="No"/>
    <m/>
    <x v="1"/>
    <x v="0"/>
    <n v="2"/>
  </r>
  <r>
    <s v="San Francisco City &amp; County Public Health Department"/>
    <n v="10062199"/>
    <s v="Ingelside Auto Station"/>
    <s v="1799 Ocean Ave San Francisco 94112"/>
    <s v="Yes"/>
    <s v="Yes"/>
    <m/>
    <x v="1"/>
    <x v="0"/>
    <n v="1"/>
  </r>
  <r>
    <s v="San Francisco City &amp; County Public Health Department"/>
    <n v="10063090"/>
    <s v="Precise Auto"/>
    <s v="1890 19th Ave San Francisco 94122"/>
    <s v="Yes"/>
    <s v="No"/>
    <m/>
    <x v="1"/>
    <x v="0"/>
    <n v="2"/>
  </r>
  <r>
    <s v="San Leandro City"/>
    <n v="10449379"/>
    <s v="San Leandro Hospital"/>
    <s v="13855 E 14th St San Leandro 94578"/>
    <s v="Yes"/>
    <s v="Yes"/>
    <d v="2025-07-31T00:00:00"/>
    <x v="0"/>
    <x v="0"/>
    <n v="1"/>
  </r>
  <r>
    <s v="San Leandro City"/>
    <n v="10154843"/>
    <s v="Public Works Service Center"/>
    <s v="14200 Chapman Rd San Leandro 94578"/>
    <s v="Yes"/>
    <s v="Yes"/>
    <m/>
    <x v="1"/>
    <x v="1"/>
    <n v="4"/>
  </r>
  <r>
    <s v="San Luis Obispo County Environmental Health"/>
    <n v="10436602"/>
    <s v="ATASCADERO STATE HOSPITAL"/>
    <s v="10333 El Camino Real Atascadero 93422"/>
    <s v="Yes"/>
    <s v="No"/>
    <m/>
    <x v="0"/>
    <x v="0"/>
    <n v="1"/>
  </r>
  <r>
    <s v="San Luis Obispo County Environmental Health"/>
    <n v="10436035"/>
    <s v="PORT SAN LUIS HARBOR DISTRICT"/>
    <s v="3950 Avila Beach Dr Avila Beach 93424"/>
    <s v="Yes"/>
    <s v="No"/>
    <m/>
    <x v="1"/>
    <x v="0"/>
    <n v="1"/>
  </r>
  <r>
    <s v="San Luis Obispo County Environmental Health"/>
    <n v="10436044"/>
    <s v="PINTOR'S TIRE &amp; GAS"/>
    <s v="22301 EL CAMINO REAL SANTA MARGARITA 93453"/>
    <s v="Yes"/>
    <s v="Yes"/>
    <d v="2025-09-08T00:00:00"/>
    <x v="1"/>
    <x v="0"/>
    <n v="2"/>
  </r>
  <r>
    <s v="San Mateo County Environmental Health"/>
    <n v="10066171"/>
    <s v="UPS - San Bruno"/>
    <s v="657 Forbes Boulevard South San Francisco 94080"/>
    <s v="Yes"/>
    <s v="Yes"/>
    <d v="2025-07-07T00:00:00"/>
    <x v="1"/>
    <x v="0"/>
    <n v="2"/>
  </r>
  <r>
    <s v="San Mateo County Environmental Health"/>
    <n v="10064854"/>
    <s v="PACIFIC FUEL AND AUTO SERVICE"/>
    <s v="4095 PACIFIC BLVD SAN MATEO 94403"/>
    <s v="Yes"/>
    <s v="Yes"/>
    <d v="2025-06-30T00:00:00"/>
    <x v="1"/>
    <x v="0"/>
    <n v="3"/>
  </r>
  <r>
    <s v="San Mateo County Environmental Health"/>
    <n v="10065841"/>
    <s v="Whipple Shell"/>
    <s v="639 WHIPPLE AVE REDWOOD CITY 94063"/>
    <s v="Yes"/>
    <s v="Yes"/>
    <m/>
    <x v="1"/>
    <x v="1"/>
    <n v="3"/>
  </r>
  <r>
    <s v="San Mateo County Environmental Health"/>
    <n v="10901719"/>
    <s v="Sullivan Ave Gas"/>
    <s v="1690 Sullivan Ave Daly City 94015"/>
    <s v="Yes"/>
    <s v="Yes"/>
    <d v="2025-07-09T00:00:00"/>
    <x v="1"/>
    <x v="0"/>
    <n v="4"/>
  </r>
  <r>
    <s v="San Mateo County Environmental Health"/>
    <n v="10065451"/>
    <s v="CHEVRON STATION"/>
    <s v="880 N DELAWARE SAN MATEO 94401"/>
    <s v="Yes"/>
    <s v="Yes"/>
    <d v="2025-06-27T00:00:00"/>
    <x v="1"/>
    <x v="0"/>
    <n v="4"/>
  </r>
  <r>
    <s v="San Mateo County Environmental Health"/>
    <n v="10656379"/>
    <s v="Linda Mar Chevron"/>
    <s v="505 LINDA MAR BLVD PACIFICA 94044"/>
    <s v="Yes"/>
    <s v="Yes"/>
    <m/>
    <x v="1"/>
    <x v="0"/>
    <n v="3"/>
  </r>
  <r>
    <s v="San Mateo County Environmental Health"/>
    <n v="10961164"/>
    <s v="Elite Gas &amp; Mart"/>
    <s v="743 Marsh Rd Menlo Park 94025"/>
    <s v="Yes"/>
    <s v="No"/>
    <m/>
    <x v="1"/>
    <x v="0"/>
    <n v="4"/>
  </r>
  <r>
    <s v="San Mateo County Environmental Health"/>
    <n v="10065835"/>
    <s v="Broadway Auto Inc"/>
    <s v="1101 BROADWAY REDWOOD CITY 94063"/>
    <s v="Yes"/>
    <s v="No"/>
    <m/>
    <x v="1"/>
    <x v="0"/>
    <n v="3"/>
  </r>
  <r>
    <s v="San Mateo County Environmental Health"/>
    <n v="10065475"/>
    <s v="Peninsula Shell #167"/>
    <s v="400 PENINSULA AVE SAN MATEO 94401"/>
    <s v="Yes"/>
    <s v="Yes"/>
    <m/>
    <x v="1"/>
    <x v="2"/>
    <n v="3"/>
  </r>
  <r>
    <s v="San Mateo County Environmental Health"/>
    <n v="10890004"/>
    <s v="WESTBOROUGH PETROLEUM INC"/>
    <s v="1 Westborough Blvd South San Francisco 94080"/>
    <s v="Yes"/>
    <s v="Yes"/>
    <m/>
    <x v="1"/>
    <x v="0"/>
    <n v="3"/>
  </r>
  <r>
    <s v="San Mateo County Environmental Health"/>
    <n v="10070869"/>
    <s v="BURLINGAME 76"/>
    <s v="1876 EL CAMINO REAL BURLINGAME 94011"/>
    <s v="Yes"/>
    <s v="No"/>
    <m/>
    <x v="1"/>
    <x v="0"/>
    <n v="2"/>
  </r>
  <r>
    <s v="San Mateo County Environmental Health"/>
    <n v="10853185"/>
    <s v="Foster City Pro Wash"/>
    <s v="390 Foster City Blvd Foster City 94404"/>
    <s v="Yes"/>
    <s v="No"/>
    <m/>
    <x v="1"/>
    <x v="1"/>
    <n v="3"/>
  </r>
  <r>
    <s v="San Mateo County Environmental Health"/>
    <n v="10066600"/>
    <s v="E PALO ALTO SHELL"/>
    <s v="2194 UNIVERSITY AVE East Palo Alto 94303"/>
    <s v="Yes"/>
    <s v="No"/>
    <m/>
    <x v="1"/>
    <x v="0"/>
    <n v="3"/>
  </r>
  <r>
    <s v="San Mateo County Environmental Health"/>
    <n v="10503325"/>
    <s v="JON 76"/>
    <s v="234 EL CAMINO REAL REDWOOD CITY 94063"/>
    <s v="Yes"/>
    <s v="No"/>
    <m/>
    <x v="1"/>
    <x v="0"/>
    <n v="2"/>
  </r>
  <r>
    <s v="San Mateo County Environmental Health"/>
    <n v="10065799"/>
    <s v="ANDY'S BP"/>
    <s v="895 WOODSIDE RD REDWOOD CITY 94063"/>
    <s v="Yes"/>
    <s v="Yes"/>
    <m/>
    <x v="1"/>
    <x v="0"/>
    <n v="1"/>
  </r>
  <r>
    <s v="San Mateo County Environmental Health"/>
    <n v="10070338"/>
    <s v="OCONNOR PUMP STATION"/>
    <s v="1180 OCONNOR ST East Palo Alto 94303"/>
    <s v="Yes"/>
    <s v="No"/>
    <m/>
    <x v="1"/>
    <x v="2"/>
    <n v="1"/>
  </r>
  <r>
    <s v="San Mateo County Environmental Health"/>
    <n v="10064218"/>
    <s v="CITY OF SAN MATEO MUNICIPAL SERVICES CTR"/>
    <s v="1949 PACIFIC BLVD SAN MATEO 94403"/>
    <s v="Yes"/>
    <s v="No"/>
    <m/>
    <x v="1"/>
    <x v="0"/>
    <n v="2"/>
  </r>
  <r>
    <s v="Santa Barbara County Environmental Health Services"/>
    <n v="10210678"/>
    <s v="NORTH FAIRVIEW PROPERTIES LLC"/>
    <s v="42 N FAIRVIEW AVE GOLETA 93117"/>
    <s v="Yes"/>
    <s v="No"/>
    <m/>
    <x v="1"/>
    <x v="0"/>
    <n v="2"/>
  </r>
  <r>
    <s v="Santa Barbara County Environmental Health Services"/>
    <n v="10209631"/>
    <s v="FUEL DEPOT - HOLLISTER"/>
    <s v="5755 HOLLISTER AVE GOLETA 93117"/>
    <s v="Yes"/>
    <s v="No"/>
    <m/>
    <x v="1"/>
    <x v="0"/>
    <n v="2"/>
  </r>
  <r>
    <s v="Santa Barbara County Environmental Health Services"/>
    <n v="10209115"/>
    <s v="United 5698"/>
    <s v="200 S Milpas St Santa Barbara 93103"/>
    <s v="Yes"/>
    <s v="Yes"/>
    <d v="2025-09-01T00:00:00"/>
    <x v="1"/>
    <x v="0"/>
    <n v="2"/>
  </r>
  <r>
    <s v="Santa Clara City Fire Department"/>
    <n v="10084984"/>
    <s v="HOMESTEAD CAR WASH"/>
    <s v="3500 HOMESTEAD SANTA CLARA 95051"/>
    <s v="Yes"/>
    <s v="Yes"/>
    <m/>
    <x v="1"/>
    <x v="0"/>
    <n v="3"/>
  </r>
  <r>
    <s v="Santa Clara County Environmental Health"/>
    <n v="10485214"/>
    <s v="Morgan Hill Gas &amp; Auto Service"/>
    <s v="17905 Monterey St Morgan Hill 95037"/>
    <s v="Yes"/>
    <s v="Yes"/>
    <m/>
    <x v="1"/>
    <x v="2"/>
    <n v="3"/>
  </r>
  <r>
    <s v="Santa Clara County Environmental Health"/>
    <n v="10343896"/>
    <s v="Pump N Save"/>
    <s v="102 POUGHKEEPSIE RD SAN JOSE 95123-1199"/>
    <s v="Yes"/>
    <s v="Yes"/>
    <m/>
    <x v="1"/>
    <x v="0"/>
    <n v="2"/>
  </r>
  <r>
    <s v="Santa Clara County Environmental Health"/>
    <n v="10351843"/>
    <s v="EVERGREEN 76"/>
    <s v="3295 S WHITE RD SAN JOSE 95148-4051"/>
    <s v="Yes"/>
    <s v="Yes"/>
    <m/>
    <x v="1"/>
    <x v="0"/>
    <n v="2"/>
  </r>
  <r>
    <s v="Santa Clara County Environmental Health"/>
    <n v="10354600"/>
    <s v="Diamond Gas &amp; Mart #9-Chevron"/>
    <s v="625 S Winchester Blvd San Jose 95128"/>
    <s v="Yes"/>
    <s v="Yes"/>
    <m/>
    <x v="1"/>
    <x v="0"/>
    <n v="4"/>
  </r>
  <r>
    <s v="Santa Clara County Environmental Health"/>
    <n v="10344670"/>
    <s v="TULLY 76 SERVICE"/>
    <s v="1152 TULLY RD SAN JOSE 95122"/>
    <s v="Yes"/>
    <s v="No"/>
    <m/>
    <x v="1"/>
    <x v="1"/>
    <n v="2"/>
  </r>
  <r>
    <s v="Santa Clara County Environmental Health"/>
    <n v="10344883"/>
    <s v="FUEL STOP"/>
    <s v="12015 SARATOGA-SUNNYVALE RD SARATOGA 95070"/>
    <s v="Yes"/>
    <s v="Yes"/>
    <m/>
    <x v="1"/>
    <x v="0"/>
    <n v="3"/>
  </r>
  <r>
    <s v="Santa Clara County Environmental Health"/>
    <n v="10354081"/>
    <s v="Shell"/>
    <s v="5696 STEVENS CREEK BL SAN JOSE 95014"/>
    <s v="Yes"/>
    <s v="Yes"/>
    <m/>
    <x v="1"/>
    <x v="1"/>
    <n v="2"/>
  </r>
  <r>
    <s v="Santa Clara County Environmental Health"/>
    <n v="10344844"/>
    <s v="PARK VICTORIA SHELL"/>
    <s v="12 N PARK VICTORIA DR MILPITAS 95035"/>
    <s v="Yes"/>
    <s v="Yes"/>
    <m/>
    <x v="1"/>
    <x v="0"/>
    <n v="3"/>
  </r>
  <r>
    <s v="Santa Clara County Fire Department"/>
    <n v="10121890"/>
    <s v="Campbell Exxon"/>
    <s v="3035 Winchester Blvd Campbell 95008"/>
    <s v="Yes"/>
    <s v="Yes"/>
    <m/>
    <x v="1"/>
    <x v="0"/>
    <n v="2"/>
  </r>
  <r>
    <s v="Santa Clara County Fire Department"/>
    <n v="10346257"/>
    <s v="LOS GATOS MOBIL"/>
    <s v="15380 Los Gatos Blvd Los Gatos 95032"/>
    <s v="Yes"/>
    <s v="No"/>
    <m/>
    <x v="1"/>
    <x v="0"/>
    <n v="2"/>
  </r>
  <r>
    <s v="Santa Clara County Fire Department"/>
    <n v="10346206"/>
    <s v="LARK AVENUE 76"/>
    <s v="15171 Los Gatos Blvd Los Gatos 95032"/>
    <s v="Yes"/>
    <s v="No"/>
    <m/>
    <x v="1"/>
    <x v="0"/>
    <n v="3"/>
  </r>
  <r>
    <s v="Santa Clara County Fire Department"/>
    <n v="10349749"/>
    <s v="Aria Gas and Market"/>
    <s v="22510 STEVENS CREEK BL CUPERTINO 95014"/>
    <s v="Yes"/>
    <s v="No"/>
    <m/>
    <x v="1"/>
    <x v="0"/>
    <n v="3"/>
  </r>
  <r>
    <s v="Santa Cruz County Environmental Health"/>
    <n v="10192633"/>
    <s v="APTOS CHEVRON"/>
    <s v="7719 SOQUEL DR APTOS 95003"/>
    <s v="Yes"/>
    <s v="Yes"/>
    <m/>
    <x v="1"/>
    <x v="0"/>
    <n v="3"/>
  </r>
  <r>
    <s v="Santa Cruz County Environmental Health"/>
    <n v="10192948"/>
    <s v="WASTERWATER TREATMENT PLANT"/>
    <s v="401 PANABAKER LN WATSONVILLE 95076"/>
    <s v="Yes"/>
    <s v="No"/>
    <m/>
    <x v="0"/>
    <x v="2"/>
    <n v="1"/>
  </r>
  <r>
    <s v="Santa Monica Fire Department"/>
    <n v="10400980"/>
    <s v="Aviation Contract Services, INC DBA-Atlantic Aviation"/>
    <s v="2828 Donald Douglas Loop N Santa Monica 90405"/>
    <s v="Yes"/>
    <s v="No"/>
    <m/>
    <x v="1"/>
    <x v="2"/>
    <n v="3"/>
  </r>
  <r>
    <s v="Santa Rosa City Fire Department"/>
    <n v="10113871"/>
    <s v="Santa Rosa Memorial Hospital"/>
    <s v="1165 Montgomery Dr Santa Rosa 95405"/>
    <s v="Yes"/>
    <s v="No"/>
    <m/>
    <x v="0"/>
    <x v="0"/>
    <n v="1"/>
  </r>
  <r>
    <s v="Shasta County Environmental Health"/>
    <n v="10483114"/>
    <s v="Silverthorn Resort"/>
    <s v="16250 Silverthorn Rd Redding 96003"/>
    <s v="Yes"/>
    <s v="No"/>
    <d v="2025-10-10T00:00:00"/>
    <x v="1"/>
    <x v="1"/>
    <n v="4"/>
  </r>
  <r>
    <s v="Shasta County Environmental Health"/>
    <n v="10504210"/>
    <s v="Redding Jet Center"/>
    <s v="3775 Flight Ave Redding 96002"/>
    <s v="Yes"/>
    <s v="Yes"/>
    <m/>
    <x v="1"/>
    <x v="0"/>
    <n v="4"/>
  </r>
  <r>
    <s v="Shasta County Environmental Health"/>
    <n v="10504363"/>
    <s v="Karm Enterprises Inc"/>
    <s v="1725 Cascade Blvd Shasta Lake 96019"/>
    <s v="Yes"/>
    <s v="No"/>
    <m/>
    <x v="1"/>
    <x v="0"/>
    <n v="3"/>
  </r>
  <r>
    <s v="Shasta County Environmental Health"/>
    <n v="10485352"/>
    <s v="Fuelgood"/>
    <s v="1279 Pine St Redding 96001"/>
    <s v="Yes"/>
    <s v="No"/>
    <m/>
    <x v="1"/>
    <x v="0"/>
    <n v="3"/>
  </r>
  <r>
    <s v="Shasta County Environmental Health"/>
    <n v="10485313"/>
    <s v="Fast Stop Mini Mart"/>
    <s v="11113 Black Marble Way Redding 96003"/>
    <s v="Yes"/>
    <s v="No"/>
    <m/>
    <x v="1"/>
    <x v="0"/>
    <n v="2"/>
  </r>
  <r>
    <s v="Shasta County Environmental Health"/>
    <n v="10486939"/>
    <s v="Anderson Chevron"/>
    <s v="2298 North St Anderson 96007"/>
    <s v="Yes"/>
    <s v="No"/>
    <m/>
    <x v="1"/>
    <x v="2"/>
    <n v="3"/>
  </r>
  <r>
    <s v="Solano County Environmental Health"/>
    <n v="10397515"/>
    <s v="Benicia Marina"/>
    <s v="266 E B St Benicia 94510"/>
    <s v="Yes"/>
    <s v="Yes"/>
    <d v="2025-10-31T00:00:00"/>
    <x v="1"/>
    <x v="1"/>
    <n v="2"/>
  </r>
  <r>
    <s v="Solano County Environmental Health"/>
    <n v="10477093"/>
    <s v="Texas Petroleum Inc"/>
    <s v="1247 Texas St Fairfield 94533"/>
    <s v="Yes"/>
    <s v="Yes"/>
    <d v="2025-10-31T00:00:00"/>
    <x v="1"/>
    <x v="0"/>
    <n v="3"/>
  </r>
  <r>
    <s v="Solano County Environmental Health"/>
    <n v="10405219"/>
    <s v="West Texas Valero"/>
    <s v="1740 W Texas St Fairfield 94533"/>
    <s v="Yes"/>
    <s v="Yes"/>
    <d v="2025-07-22T00:00:00"/>
    <x v="1"/>
    <x v="1"/>
    <n v="4"/>
  </r>
  <r>
    <s v="Solano County Environmental Health"/>
    <n v="10339546"/>
    <s v="Bonfare Market #36"/>
    <s v="2817 Redwood Pkwy Vallejo 94591"/>
    <s v="Yes"/>
    <s v="No"/>
    <m/>
    <x v="1"/>
    <x v="2"/>
    <n v="3"/>
  </r>
  <r>
    <s v="Sonoma County Fire Prevention and Hazmat"/>
    <n v="10101286"/>
    <s v="SOCO WATER AGENCY - MAIN LIFT"/>
    <s v="17490 RIVER RD GUERNEVILLE 95446"/>
    <s v="Yes"/>
    <s v="No"/>
    <m/>
    <x v="0"/>
    <x v="0"/>
    <n v="1"/>
  </r>
  <r>
    <s v="Sonoma County Fire Prevention and Hazmat"/>
    <n v="10480798"/>
    <s v="Northern California Power Agency GEO Facility"/>
    <s v="12000 Ridge Rd Sonoma County 95461"/>
    <s v="Yes"/>
    <s v="No"/>
    <m/>
    <x v="0"/>
    <x v="1"/>
    <n v="1"/>
  </r>
  <r>
    <s v="Sonoma County Fire Prevention and Hazmat"/>
    <n v="10100935"/>
    <s v="Cloverdale Patriot Gasoline"/>
    <s v="690 S Cloverdale Blvd Cloverdale 95425"/>
    <s v="Yes"/>
    <s v="Yes"/>
    <m/>
    <x v="1"/>
    <x v="0"/>
    <n v="4"/>
  </r>
  <r>
    <s v="Stanislaus County Environmental Resources"/>
    <n v="10177485"/>
    <s v="Paul Liquor and Food"/>
    <s v="1202 Geer Turlock 95380"/>
    <s v="Yes"/>
    <s v="Yes"/>
    <m/>
    <x v="1"/>
    <x v="1"/>
    <n v="4"/>
  </r>
  <r>
    <s v="Stanislaus County Environmental Resources"/>
    <n v="10179275"/>
    <s v="Olsen Service Station"/>
    <s v="1541 Crows Landing Modesto 95358"/>
    <s v="Yes"/>
    <s v="No"/>
    <m/>
    <x v="1"/>
    <x v="1"/>
    <n v="3"/>
  </r>
  <r>
    <s v="Stanislaus County Environmental Resources"/>
    <n v="10177591"/>
    <s v="Monte Vista Petroleum INC dba Shell Station"/>
    <s v="150 E Monte Vista Turlock 95380"/>
    <s v="Yes"/>
    <s v="Yes"/>
    <m/>
    <x v="1"/>
    <x v="1"/>
    <n v="3"/>
  </r>
  <r>
    <s v="Stanislaus County Environmental Resources"/>
    <n v="10176385"/>
    <s v="Sunny's Food Mart"/>
    <s v="2101 W Rumble A Modesto 95350"/>
    <s v="Yes"/>
    <s v="Yes"/>
    <m/>
    <x v="1"/>
    <x v="0"/>
    <n v="3"/>
  </r>
  <r>
    <s v="Stanislaus County Environmental Resources"/>
    <n v="10177663"/>
    <s v="Joe M Gomes &amp; Sons Inc."/>
    <s v="725 N Tully Turlock 95380"/>
    <s v="Yes"/>
    <s v="No"/>
    <m/>
    <x v="1"/>
    <x v="0"/>
    <n v="5"/>
  </r>
  <r>
    <s v="Stanislaus County Environmental Resources"/>
    <n v="10176449"/>
    <s v="Waterford Market"/>
    <s v="12828 Yosemite Waterford 95386"/>
    <s v="Yes"/>
    <s v="No"/>
    <m/>
    <x v="1"/>
    <x v="0"/>
    <n v="2"/>
  </r>
  <r>
    <s v="Stanislaus County Environmental Resources"/>
    <n v="10176329"/>
    <s v="One Stop Gas"/>
    <s v="5913 Mchenry Modesto 95356"/>
    <s v="Yes"/>
    <s v="No"/>
    <m/>
    <x v="1"/>
    <x v="1"/>
    <n v="3"/>
  </r>
  <r>
    <s v="Stanislaus County Environmental Resources"/>
    <n v="10167005"/>
    <s v="Indiana Truck Shop"/>
    <s v="506 S. Indiana Avenue Modesto 95351"/>
    <s v="Yes"/>
    <s v="No"/>
    <m/>
    <x v="1"/>
    <x v="1"/>
    <n v="2"/>
  </r>
  <r>
    <s v="Stanislaus County Environmental Resources"/>
    <n v="10176395"/>
    <s v="Paul Oil Company, Inc."/>
    <s v="524 N Sierra Oakdale 95361"/>
    <s v="Yes"/>
    <s v="No"/>
    <m/>
    <x v="1"/>
    <x v="1"/>
    <n v="9"/>
  </r>
  <r>
    <s v="Stanislaus County Environmental Resources"/>
    <n v="10176381"/>
    <s v="Sinclair"/>
    <s v="2330 Santa Fe Ave Hughson 95326"/>
    <s v="Yes"/>
    <s v="No"/>
    <m/>
    <x v="1"/>
    <x v="1"/>
    <n v="6"/>
  </r>
  <r>
    <s v="Stanislaus County Environmental Resources"/>
    <n v="10176261"/>
    <s v="Money Market"/>
    <s v="1149 W F Oakdale 95361"/>
    <s v="Yes"/>
    <s v="No"/>
    <m/>
    <x v="1"/>
    <x v="0"/>
    <n v="3"/>
  </r>
  <r>
    <s v="Stanislaus County Environmental Resources"/>
    <n v="10178229"/>
    <s v="Westley 76"/>
    <s v="4507 Howard Rd Westley 95387"/>
    <s v="Yes"/>
    <s v="No"/>
    <m/>
    <x v="1"/>
    <x v="0"/>
    <n v="3"/>
  </r>
  <r>
    <s v="Sunnyvale Department of Public Safety"/>
    <n v="10468534"/>
    <s v="City of Sunnyvale - PUBLIC SAFETY CENTER"/>
    <s v="700 All America Way Sunnyvale 94086"/>
    <s v="Yes"/>
    <s v="No"/>
    <m/>
    <x v="0"/>
    <x v="0"/>
    <n v="1"/>
  </r>
  <r>
    <s v="Sunnyvale Department of Public Safety"/>
    <n v="10466908"/>
    <s v="Sunnyvale Alliance"/>
    <s v="1198 W El Camino Real Sunnyvale 94087"/>
    <s v="Yes"/>
    <s v="Yes"/>
    <d v="2025-07-01T00:00:00"/>
    <x v="1"/>
    <x v="0"/>
    <n v="3"/>
  </r>
  <r>
    <s v="Sutter County Environmental Health"/>
    <n v="10194184"/>
    <s v="eFUEL, LLC. - Yuba City"/>
    <s v="740 S GEORGE WASHINGTON BLVD YUBA CITY 95993"/>
    <s v="Yes"/>
    <s v="No"/>
    <m/>
    <x v="1"/>
    <x v="1"/>
    <n v="2"/>
  </r>
  <r>
    <s v="Torrance Fire Department"/>
    <n v="10133851"/>
    <s v="Lingley Chevron"/>
    <s v="23420 Crenshaw Blvd. Torrance 90505-3153"/>
    <s v="Yes"/>
    <s v="No"/>
    <m/>
    <x v="1"/>
    <x v="0"/>
    <n v="3"/>
  </r>
  <r>
    <s v="Tulare County Environmental Health"/>
    <n v="10476724"/>
    <s v="Mineral King Food &amp; Gas"/>
    <s v="100 W Mineral King Ave Visalia 93291"/>
    <s v="Yes"/>
    <s v="No"/>
    <s v="10/31/2025 (LC Services CSLB#779267)"/>
    <x v="1"/>
    <x v="1"/>
    <n v="3"/>
  </r>
  <r>
    <s v="Tulare County Environmental Health"/>
    <n v="10606717"/>
    <s v="PRINCE FOOD &amp; GAS"/>
    <s v="133 W WALNUT AVE VISALIA 93277"/>
    <s v="Yes"/>
    <s v="Yes"/>
    <s v="10/31/2025 (Kern County Construction Inc. CSLB #481053)"/>
    <x v="1"/>
    <x v="0"/>
    <n v="2"/>
  </r>
  <r>
    <s v="Tulare County Environmental Health"/>
    <n v="10608496"/>
    <s v="CITY OF PORTERVILLE-AIRPORT"/>
    <s v="1893 S NEWCOMB ST PORTERVILLE 93257"/>
    <s v="Yes"/>
    <s v="No"/>
    <s v="The single-walled  piping is aboveground. They are working on completing the secondary containment requirements by 12-31-2025."/>
    <x v="1"/>
    <x v="2"/>
    <n v="3"/>
  </r>
  <r>
    <s v="Tuolumne County Environmental Health"/>
    <n v="10422547"/>
    <s v="Sonnys Mini Mart"/>
    <s v="24941 State Highway 108 Mi Wuk Village 95346"/>
    <s v="Yes"/>
    <s v="No"/>
    <m/>
    <x v="1"/>
    <x v="0"/>
    <n v="2"/>
  </r>
  <r>
    <s v="Tuolumne County Environmental Health"/>
    <n v="10442131"/>
    <s v="Sonora Chevron"/>
    <s v="342 W Stockton St Sonora 95370"/>
    <s v="Yes"/>
    <s v="Yes"/>
    <m/>
    <x v="1"/>
    <x v="0"/>
    <n v="1"/>
  </r>
  <r>
    <s v="Tuolumne County Environmental Health"/>
    <n v="10560799"/>
    <s v="Administration"/>
    <s v="2 South Green Street Sonora 95370"/>
    <s v="Yes"/>
    <s v="No"/>
    <m/>
    <x v="1"/>
    <x v="1"/>
    <n v="1"/>
  </r>
  <r>
    <s v="Ventura City Fire Department"/>
    <n v="10338037"/>
    <s v="Safe Harbor Ventura Isle"/>
    <s v="1551 SPINNAKER DR VENTURA 93001"/>
    <s v="Yes"/>
    <s v="Yes"/>
    <m/>
    <x v="1"/>
    <x v="0"/>
    <n v="3"/>
  </r>
  <r>
    <s v="Ventura County Environmental Health"/>
    <n v="10332199"/>
    <s v="CARMEN AUTO CENTER"/>
    <s v="256 CARMEN DR CAMARILLO 93010"/>
    <s v="Yes"/>
    <s v="Yes"/>
    <m/>
    <x v="1"/>
    <x v="0"/>
    <n v="3"/>
  </r>
  <r>
    <s v="Ventura County Environmental Health"/>
    <n v="10332406"/>
    <s v="H D fuel"/>
    <s v="2399 TAPO ST SIMI VALLEY 93063"/>
    <s v="Yes"/>
    <s v="Yes"/>
    <m/>
    <x v="1"/>
    <x v="0"/>
    <n v="2"/>
  </r>
  <r>
    <s v="Ventura County Environmental Health"/>
    <n v="10332910"/>
    <s v="CITY OF PORT HUENEME/SERVICE YRD"/>
    <s v="700 E Port Hueneme Rd # B Port Hueneme 93041"/>
    <s v="Yes"/>
    <s v="No"/>
    <m/>
    <x v="1"/>
    <x v="0"/>
    <n v="2"/>
  </r>
  <r>
    <s v="Vernon Health &amp; Environmental Control Department"/>
    <n v="10155429"/>
    <s v="Evonik Corporation - LA (East)"/>
    <s v="3305 East 26th Street Vernon 90058"/>
    <s v="Yes"/>
    <s v="No"/>
    <m/>
    <x v="1"/>
    <x v="2"/>
    <n v="5"/>
  </r>
  <r>
    <s v="Yolo County Environmental Health"/>
    <n v="10212838"/>
    <s v="WOODLAND GAS PLAZA"/>
    <s v="454 N EAST ST WOODLAND 95776"/>
    <s v="Yes"/>
    <s v="Yes"/>
    <d v="2025-08-01T00:00:00"/>
    <x v="1"/>
    <x v="0"/>
    <n v="5"/>
  </r>
  <r>
    <s v="Yuba County Environmental Health Department"/>
    <n v="10172821"/>
    <s v="BAFB 9th CES Pumphouse #1, Liquid Fuels Storage"/>
    <s v="Flightline, Bldg #1017 Beale Afb 95903"/>
    <s v="Yes"/>
    <s v="Yes"/>
    <d v="2025-08-01T00:00:00"/>
    <x v="1"/>
    <x v="1"/>
    <n v="8"/>
  </r>
  <r>
    <s v="Yuba County Environmental Health Department"/>
    <n v="10122490"/>
    <s v="A Food Mart"/>
    <s v="830 E Street Marysville 95901"/>
    <s v="Yes"/>
    <s v="Yes"/>
    <m/>
    <x v="1"/>
    <x v="2"/>
    <n v="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5">
  <r>
    <s v="Alameda County Environmental Health"/>
    <n v="10188639"/>
    <s v="CITY OF ALAMEDA POLICE DEPARTMENT and CITY HALL"/>
    <s v="1555 OAK ST ALAMEDA 94501"/>
    <s v="Yes"/>
    <x v="0"/>
    <m/>
    <s v="Yes"/>
    <x v="0"/>
    <x v="0"/>
    <s v="Diesel"/>
    <x v="0"/>
    <x v="0"/>
    <x v="0"/>
    <m/>
    <s v="CITY OF ALAMEDA"/>
    <s v="CITY OF ALAMEDA"/>
    <s v="CITY OF ALAMEDA"/>
    <s v="CITY OF ALAMEDA"/>
    <m/>
    <s v="PUBLIC"/>
    <s v="PUBLIC (NEC)"/>
  </r>
  <r>
    <s v="Alameda County Environmental Health"/>
    <n v="10398007"/>
    <s v="Wiley W. Manuel Courthouse"/>
    <s v="661 Washington St Oakland 94607"/>
    <s v="Yes"/>
    <x v="1"/>
    <m/>
    <s v="Yes"/>
    <x v="0"/>
    <x v="1"/>
    <s v="Diesel"/>
    <x v="0"/>
    <x v="1"/>
    <x v="1"/>
    <m/>
    <s v="Adminstrative Office of the Courts"/>
    <s v="Administrative Office of the Courts"/>
    <s v="County of Alameda GSA-BMD"/>
    <s v="STATE OF CALIFORNIA"/>
    <m/>
    <s v="PUBLIC"/>
    <s v="PUBLIC (NEC)"/>
  </r>
  <r>
    <s v="Alameda County Environmental Health"/>
    <n v="10644991"/>
    <s v="98TH GAS AND MART"/>
    <s v="2740 98th Ave Oakland 94605"/>
    <s v="Yes"/>
    <x v="1"/>
    <m/>
    <s v="No"/>
    <x v="0"/>
    <x v="2"/>
    <s v="Gasoline, Diesel"/>
    <x v="0"/>
    <x v="2"/>
    <x v="2"/>
    <s v="State RUST Loan Awarded"/>
    <s v="Ahmed Dobashi"/>
    <s v="Ahmed Dobashi"/>
    <s v="Ahmed Dobashi"/>
    <s v="DOBASHI, AHMED"/>
    <m/>
    <s v="COMMERCIAL"/>
    <s v="SERVICE STATION"/>
  </r>
  <r>
    <s v="Alameda County Environmental Health"/>
    <n v="10188615"/>
    <s v="CHEVRON #90290 (CUPA)"/>
    <s v="1802 WEBSTER ST ALAMEDA 94501"/>
    <s v="Yes"/>
    <x v="0"/>
    <m/>
    <s v="No"/>
    <x v="0"/>
    <x v="3"/>
    <s v="Gasoline"/>
    <x v="0"/>
    <x v="2"/>
    <x v="2"/>
    <m/>
    <s v="ELENA L. LIEBERMAN"/>
    <s v="CHEVRON PRODUCTS COMPANY (A DIVISION OF CHEVRON U.S.A. INC.)"/>
    <s v="CHEVRON PRODUCTS COMPANY (A DIVISION OF CHEVRON U.S.A. INC.)"/>
    <s v="CHEVRON USA INC"/>
    <m/>
    <s v="COMMERCIAL"/>
    <s v="SERVICE STATION"/>
  </r>
  <r>
    <s v="Alameda County Environmental Health"/>
    <n v="10454188"/>
    <s v="Municipal Service Center (MSC)"/>
    <s v="7101 Edgewater Dr Oakland 94621"/>
    <s v="Yes"/>
    <x v="0"/>
    <m/>
    <s v="No"/>
    <x v="0"/>
    <x v="1"/>
    <s v="Gasoline, Diesel"/>
    <x v="1"/>
    <x v="0"/>
    <x v="3"/>
    <m/>
    <s v="City of Oakland"/>
    <s v="City of Oakland "/>
    <s v="City of Oakland ESD/PWA"/>
    <s v="CITY OF OAKLAND"/>
    <m/>
    <s v="PUBLIC"/>
    <s v="PUBLIC (NEC)"/>
  </r>
  <r>
    <s v="Alameda County Environmental Health"/>
    <n v="10188637"/>
    <s v="CITY OF ALAMEDA MAINT SERVICE CNTR"/>
    <s v="1616 FORTMAN WAY ALAMEDA 94501"/>
    <s v="Yes"/>
    <x v="0"/>
    <m/>
    <s v="No"/>
    <x v="0"/>
    <x v="2"/>
    <s v="Gasoline, Diesel"/>
    <x v="0"/>
    <x v="0"/>
    <x v="2"/>
    <m/>
    <s v="CITY OF ALAMEDA"/>
    <s v="CITY OF ALAMEDA"/>
    <s v="CITY OF ALAMEDA"/>
    <s v="CITY OF ALAMEDA"/>
    <m/>
    <s v="PUBLIC"/>
    <s v="PUBLIC (NEC)"/>
  </r>
  <r>
    <s v="Alameda County Environmental Health"/>
    <n v="10440643"/>
    <s v="451 Hegenberger Gas Inc"/>
    <s v="451 Hegenberger Rd Oakland 94621"/>
    <s v="Yes"/>
    <x v="0"/>
    <m/>
    <s v="No"/>
    <x v="1"/>
    <x v="2"/>
    <s v="Gasoline, Diesel"/>
    <x v="1"/>
    <x v="2"/>
    <x v="3"/>
    <s v="State RUST Loan Awarded"/>
    <s v="451 Hegenberger Gas Inc"/>
    <s v="451 Hegenberger Gas Inc"/>
    <s v="451 Hegenberger Gas Inc"/>
    <s v="451 HEGENBERGER GAS INC"/>
    <m/>
    <s v="COMMERCIAL"/>
    <s v="SERVICE STATION"/>
  </r>
  <r>
    <s v="Alameda County Environmental Health"/>
    <n v="10601803"/>
    <s v="GRAND-MANDANA GAS STATION, INC."/>
    <s v="3374 Grand Ave Oakland 94610"/>
    <s v="Yes"/>
    <x v="1"/>
    <m/>
    <s v="No"/>
    <x v="0"/>
    <x v="1"/>
    <s v="Gasoline"/>
    <x v="0"/>
    <x v="2"/>
    <x v="4"/>
    <s v="State RUST Application Under Review"/>
    <s v="CHP Land Corporation"/>
    <s v="Grand-Mandana Gas Station, Inc"/>
    <s v="Grand-Mandana Gas Station, Inc."/>
    <s v="CHP LAND CORPORATION"/>
    <m/>
    <s v="COMMERCIAL"/>
    <s v="SERVICE STATION"/>
  </r>
  <r>
    <s v="Alameda County Environmental Health"/>
    <n v="10601269"/>
    <s v="3101 98th Avenue LLC"/>
    <s v="3101 98th Ave Oakland 94605"/>
    <s v="Yes"/>
    <x v="1"/>
    <m/>
    <s v="No"/>
    <x v="0"/>
    <x v="2"/>
    <s v="Gasoline, Diesel"/>
    <x v="0"/>
    <x v="2"/>
    <x v="0"/>
    <s v="State RUST Grant Awarded, State RUST Loan Awarded"/>
    <s v="Myong Chun Kim"/>
    <s v="Myong Chun Kim"/>
    <s v="3101 98th Avenue"/>
    <s v="KIM, MYONG CHUN"/>
    <m/>
    <s v="COMMERCIAL"/>
    <s v="SERVICE STATION"/>
  </r>
  <r>
    <s v="Alameda County Environmental Health"/>
    <n v="10402984"/>
    <s v="APRO Distribution 2202"/>
    <s v="3255 Mecartney Rd Alameda 94502"/>
    <s v="Yes"/>
    <x v="1"/>
    <m/>
    <s v="No"/>
    <x v="0"/>
    <x v="2"/>
    <s v="Gasoline"/>
    <x v="0"/>
    <x v="2"/>
    <x v="4"/>
    <m/>
    <s v="NORTHWEST DEALERCO HOLDINGS, LLC"/>
    <s v="APRO Distribution                                       "/>
    <s v="APRO Distribution"/>
    <s v="HARBOR BAY LANDING LLC"/>
    <m/>
    <s v="COMMERCIAL"/>
    <s v="SHOPPING CENTER"/>
  </r>
  <r>
    <s v="Alameda County Environmental Health"/>
    <n v="10418614"/>
    <s v="Fast Gas and food shop"/>
    <s v="5910 MacArthur Blvd Oakland 94605"/>
    <s v="Yes"/>
    <x v="1"/>
    <m/>
    <s v="No"/>
    <x v="0"/>
    <x v="2"/>
    <s v="Gasoline, Diesel"/>
    <x v="0"/>
    <x v="2"/>
    <x v="5"/>
    <s v="State RUST Application Under Review"/>
    <s v="missan sadian"/>
    <s v="missan sadian"/>
    <s v="mohsen mohamed"/>
    <s v="SAIDIAN, CAROL M"/>
    <s v="SAIDIAN, DAVID J"/>
    <s v="COMMERCIAL"/>
    <s v="SERVICE STATION"/>
  </r>
  <r>
    <s v="Alameda County Environmental Health"/>
    <n v="10188327"/>
    <s v="ALCOSTA SHELL (CUPA)"/>
    <s v="8999 SAN RAMON RD DUBLIN 94568"/>
    <s v="Yes"/>
    <x v="0"/>
    <m/>
    <s v="No"/>
    <x v="0"/>
    <x v="3"/>
    <s v="Gasoline, Diesel"/>
    <x v="0"/>
    <x v="2"/>
    <x v="6"/>
    <m/>
    <s v="C &amp; J Cox Corporation"/>
    <s v="C &amp; J Cox Corporation "/>
    <s v="C &amp; J Cox Corporation"/>
    <s v="C &amp; J COX CORPORATION"/>
    <m/>
    <s v="COMMERCIAL"/>
    <s v="SERVICE STATION"/>
  </r>
  <r>
    <s v="Alameda County Environmental Health"/>
    <n v="10407292"/>
    <s v="Hegenberger Shell"/>
    <s v="285 Hegenberger Rd Oakland 94621"/>
    <s v="Yes"/>
    <x v="0"/>
    <m/>
    <s v="No"/>
    <x v="0"/>
    <x v="2"/>
    <s v="Gasoline, Diesel"/>
    <x v="0"/>
    <x v="2"/>
    <x v="3"/>
    <m/>
    <s v="Anabi Real Estate Dev., LLC"/>
    <s v="RADC Enterprises, Inc.    "/>
    <s v="RADC Enterprises, Inc."/>
    <s v="ANABI REAL ESTATE DEVELOPMENT"/>
    <m/>
    <s v="COMMERCIAL"/>
    <s v="SERVICE STATION"/>
  </r>
  <r>
    <s v="Alameda County Environmental Health"/>
    <n v="10477831"/>
    <s v="PORTWOOD SHELL"/>
    <s v="820 Portwood Ave Oakland 94601"/>
    <s v="Yes"/>
    <x v="0"/>
    <m/>
    <s v="No"/>
    <x v="2"/>
    <x v="2"/>
    <s v="Gasoline"/>
    <x v="0"/>
    <x v="2"/>
    <x v="7"/>
    <m/>
    <s v="Bansal, Inc."/>
    <s v="Bansal, Inc."/>
    <s v="Bansal, Inc."/>
    <s v="BANSAL INC"/>
    <m/>
    <s v="COMMERCIAL"/>
    <s v="SERVICE STATION"/>
  </r>
  <r>
    <s v="Alameda County Environmental Health"/>
    <n v="10002946"/>
    <s v="SERVICE CENTER, CITY OF NEWARK"/>
    <s v="37440 FILBERT ST. NEWARK 94560"/>
    <s v="Yes"/>
    <x v="1"/>
    <m/>
    <s v="No"/>
    <x v="0"/>
    <x v="1"/>
    <s v="Gasoline, Diesel"/>
    <x v="1"/>
    <x v="0"/>
    <x v="5"/>
    <m/>
    <s v="CITY OF NEWARK"/>
    <s v="CITY OF NEWARK"/>
    <s v="CITY OF NEWARK"/>
    <s v="CITY OF NEWARK"/>
    <m/>
    <s v="PUBLIC"/>
    <s v="PUBLIC (NEC)"/>
  </r>
  <r>
    <s v="Alameda County Environmental Health"/>
    <n v="10470352"/>
    <s v="100 MAC Inc. dba Piedmont Market"/>
    <s v="100 MacArthur Blvd Oakland 94610"/>
    <s v="Yes"/>
    <x v="1"/>
    <m/>
    <s v="No"/>
    <x v="1"/>
    <x v="2"/>
    <s v="Gasoline, Diesel"/>
    <x v="0"/>
    <x v="2"/>
    <x v="8"/>
    <m/>
    <s v="YSJ Investment, LLC"/>
    <s v="Kyu Wan Kim"/>
    <s v="Kyu Wan Kim"/>
    <s v="YSJ INVESTMENT LLC"/>
    <m/>
    <s v="COMMERCIAL"/>
    <s v="SERVICE STATION"/>
  </r>
  <r>
    <s v="Alameda County Environmental Health"/>
    <n v="10477384"/>
    <s v="24/7 MLK"/>
    <s v="5509 MARTIN LUTHER KING JR WAY Oakland 94609"/>
    <s v="Yes"/>
    <x v="1"/>
    <m/>
    <s v="No"/>
    <x v="1"/>
    <x v="2"/>
    <s v="Gasoline, Diesel"/>
    <x v="0"/>
    <x v="2"/>
    <x v="9"/>
    <m/>
    <s v="5509 MARTIN LUTHER KING JR WAY LLC"/>
    <s v="5509 MARTIN LUTHER KING JR WAY LLC"/>
    <s v="AS Convenience &amp; Energy Inc."/>
    <s v="812 55TH ST OAKLAND LLC"/>
    <m/>
    <s v="COMMERCIAL"/>
    <s v="SERVICE STATION"/>
  </r>
  <r>
    <s v="Alameda County Environmental Health"/>
    <n v="10479358"/>
    <s v="Right Away Redy Mix"/>
    <s v="401 Kennedy St Oakland 94606"/>
    <s v="Yes"/>
    <x v="1"/>
    <m/>
    <s v="No"/>
    <x v="1"/>
    <x v="0"/>
    <s v="Diesel"/>
    <x v="0"/>
    <x v="2"/>
    <x v="10"/>
    <m/>
    <s v="Right Away Redy Mix"/>
    <s v="Right Away Redy Mix"/>
    <s v="Right Away Redy Mix"/>
    <s v="MILLER MILLING CO LLC"/>
    <m/>
    <s v="INDUSTRIAL"/>
    <s v="HEAVY INDUSTRIAL"/>
  </r>
  <r>
    <s v="Alameda County Environmental Health"/>
    <n v="10409038"/>
    <s v="105 Oak Street LLC"/>
    <s v="105 5th St Oakland 94607"/>
    <s v="Yes"/>
    <x v="1"/>
    <m/>
    <s v="No"/>
    <x v="1"/>
    <x v="3"/>
    <s v="Gasoline, Diesel"/>
    <x v="0"/>
    <x v="2"/>
    <x v="11"/>
    <m/>
    <s v="Southern Counties Oil Co., California Limited Partnership"/>
    <s v="Southern Counties Oil Co., California Limited Partnership"/>
    <s v="Southern Counties Oil Co., California Limited Partnership"/>
    <s v="PARLOPINO, LORI A"/>
    <s v="THE PARLOPINO FAMILY TRUST"/>
    <s v="COMMERCIAL"/>
    <s v="SERVICE STATION"/>
  </r>
  <r>
    <s v="Alameda County Environmental Health"/>
    <n v="10189437"/>
    <s v="Piedmont Gas &amp; Auto Repair"/>
    <s v="340 Highland Ave Piedmont 94611"/>
    <s v="Yes"/>
    <x v="1"/>
    <m/>
    <s v="No"/>
    <x v="0"/>
    <x v="2"/>
    <s v="Gasoline"/>
    <x v="0"/>
    <x v="2"/>
    <x v="12"/>
    <s v="State RUST Application Under Review"/>
    <s v="H340, LLC"/>
    <s v="H340, LLC"/>
    <s v="Abdulrahman A. Almehdhar"/>
    <s v="RANDHAWA, RAVI"/>
    <m/>
    <s v="COMMERCIAL"/>
    <s v="SERVICE STATION"/>
  </r>
  <r>
    <s v="Alameda County Environmental Health"/>
    <n v="10532338"/>
    <s v="Montclair Gas and Autocare"/>
    <s v="5725 Thornhill Dr. Oakland 94611"/>
    <s v="Yes"/>
    <x v="1"/>
    <m/>
    <s v="No"/>
    <x v="0"/>
    <x v="2"/>
    <s v="Gasoline"/>
    <x v="0"/>
    <x v="2"/>
    <x v="12"/>
    <s v="State RUST Loan Awarded"/>
    <s v="Moe Mashhoon"/>
    <s v="Moe Mashhoon"/>
    <s v="Abdulfateh Dabwan"/>
    <s v="MASH PETROLEUM INC"/>
    <m/>
    <s v="COMMERCIAL"/>
    <s v="SERVICE STATION"/>
  </r>
  <r>
    <s v="Alameda County Environmental Health"/>
    <n v="10639660"/>
    <s v="Park Blvd 76"/>
    <s v="4500 Park Blvd Oakland 94602"/>
    <s v="Yes"/>
    <x v="1"/>
    <m/>
    <s v="No"/>
    <x v="0"/>
    <x v="2"/>
    <s v="Gasoline"/>
    <x v="0"/>
    <x v="2"/>
    <x v="6"/>
    <s v="State RUST Grant Awarded, State RUST Loan Awarded"/>
    <s v="SKRR Corp "/>
    <s v="SKRR Corp"/>
    <s v="SKRR Corp "/>
    <s v="RAMPUR, KALLAPPA G"/>
    <s v="RAMPUR, SUJATA"/>
    <s v="COMMERCIAL"/>
    <s v="SERVICE STATION"/>
  </r>
  <r>
    <s v="Alameda County Environmental Health"/>
    <n v="10188479"/>
    <s v="BAYFAIR SHELL (CUPA)"/>
    <s v="1784 150TH AVE SAN LEANDRO 94578"/>
    <s v="Yes"/>
    <x v="1"/>
    <m/>
    <s v="No"/>
    <x v="0"/>
    <x v="2"/>
    <s v="Gasoline"/>
    <x v="0"/>
    <x v="2"/>
    <x v="2"/>
    <m/>
    <s v="Bhushan Bansal"/>
    <s v="Bhushan Bansal"/>
    <s v="Bhushan Bansal"/>
    <s v="BANSAL INC"/>
    <m/>
    <s v="COMMERCIAL"/>
    <s v="SERVICE STATION"/>
  </r>
  <r>
    <s v="Alameda County Environmental Health"/>
    <n v="10188925"/>
    <s v="EMERYVILLE CHEVRON"/>
    <s v="1400 POWELL ST EMERYVILLE 94608"/>
    <s v="Yes"/>
    <x v="1"/>
    <m/>
    <s v="No"/>
    <x v="0"/>
    <x v="2"/>
    <s v="Gasoline, Diesel"/>
    <x v="0"/>
    <x v="2"/>
    <x v="13"/>
    <m/>
    <s v="KA EMERYVILLE, LLC"/>
    <s v="KA EMERYVILLE, LLC"/>
    <s v="KA MANAGEMENT II, INC."/>
    <s v="KA EMERYVILLE LLC"/>
    <m/>
    <s v="COMMERCIAL"/>
    <s v="STORE BUILDING"/>
  </r>
  <r>
    <s v="Alameda County Environmental Health"/>
    <n v="10189309"/>
    <s v="Grove 76"/>
    <s v="3020 Grove Way Castro Valley 94546"/>
    <s v="Yes"/>
    <x v="1"/>
    <m/>
    <s v="No"/>
    <x v="0"/>
    <x v="2"/>
    <s v="Gasoline, Diesel"/>
    <x v="0"/>
    <x v="2"/>
    <x v="14"/>
    <m/>
    <s v="Ali Mahmoodi"/>
    <s v="Griffon Ventures, Inc."/>
    <s v="Griffon Ventures, Inc."/>
    <s v="GRIFFON VENTURES INC"/>
    <m/>
    <s v="COMMERCIAL"/>
    <s v="SERVICE STATION"/>
  </r>
  <r>
    <s v="Alameda County Environmental Health"/>
    <n v="10457905"/>
    <s v="Royal Gas"/>
    <s v="10151 International Blvd Oakland 94603"/>
    <s v="Yes"/>
    <x v="1"/>
    <m/>
    <s v="No"/>
    <x v="0"/>
    <x v="2"/>
    <s v="Gasoline"/>
    <x v="0"/>
    <x v="2"/>
    <x v="9"/>
    <m/>
    <s v="Abdulrahman Alkablany"/>
    <s v="Abdulrahman Alkablany"/>
    <s v="Abdulrahman Alkablany"/>
    <s v="NORTH STAR ENERGY OAKLAND LLC"/>
    <m/>
    <s v="COMMERCIAL"/>
    <s v="SERVICE STATION"/>
  </r>
  <r>
    <s v="Alameda County Environmental Health"/>
    <n v="10480291"/>
    <s v="Golden Gas"/>
    <s v="6600 Foothill Blvd Oakland 94605"/>
    <s v="Yes"/>
    <x v="1"/>
    <m/>
    <s v="No"/>
    <x v="0"/>
    <x v="1"/>
    <s v="Gasoline"/>
    <x v="0"/>
    <x v="2"/>
    <x v="1"/>
    <m/>
    <s v="Zaroon Inc"/>
    <s v="Zaroon INC"/>
    <s v="Shan Sundar"/>
    <s v="ZAROON INC"/>
    <m/>
    <s v="COMMERCIAL"/>
    <s v="SERVICE STATION"/>
  </r>
  <r>
    <s v="Alameda County Environmental Health"/>
    <n v="10509268"/>
    <s v="Bancroft Gas Corporation"/>
    <s v="7225 Bancroft Ave Oakland 94605"/>
    <s v="Yes"/>
    <x v="1"/>
    <m/>
    <s v="No"/>
    <x v="0"/>
    <x v="2"/>
    <s v="Gasoline"/>
    <x v="0"/>
    <x v="2"/>
    <x v="1"/>
    <m/>
    <s v="7225 Bancroft St LP"/>
    <s v="7225 Bancroft St LP"/>
    <s v="Bancroft Gas Corp"/>
    <s v="7225 BANCROFT ST LP"/>
    <m/>
    <s v="COMMERCIAL"/>
    <s v="SERVICE STATION"/>
  </r>
  <r>
    <s v="Alameda County Environmental Health"/>
    <n v="10460527"/>
    <s v="Redwood Road Chevron"/>
    <s v="4150 Redwood Rd Oakland 94619"/>
    <s v="Yes"/>
    <x v="1"/>
    <m/>
    <s v="No"/>
    <x v="0"/>
    <x v="2"/>
    <s v="Gasoline"/>
    <x v="0"/>
    <x v="2"/>
    <x v="12"/>
    <m/>
    <s v="Ken Betts, Inc."/>
    <s v="Ken Betts, Inc."/>
    <s v="Ken Betts, Inc."/>
    <s v="BETTS, CARLA LOU"/>
    <s v="KENNETH R BETTS BYPASS TRUST"/>
    <s v="COMMERCIAL"/>
    <s v="SERVICE STATION"/>
  </r>
  <r>
    <s v="Alameda County Environmental Health"/>
    <n v="10460542"/>
    <s v="Lakeshore Chevron"/>
    <s v="3500 Lakeshore Ave Oakland 94610"/>
    <s v="Yes"/>
    <x v="1"/>
    <m/>
    <s v="No"/>
    <x v="0"/>
    <x v="3"/>
    <s v="Gasoline, Diesel"/>
    <x v="0"/>
    <x v="2"/>
    <x v="15"/>
    <m/>
    <s v="Ken Betts, Inc."/>
    <s v="Ken Betts, Inc."/>
    <s v="Ken Betts, Inc."/>
    <s v="BETTS, CARLA LOU"/>
    <s v="KENNETH ROBERT BETTS &amp; CARLA LOU BETTS T"/>
    <s v="COMMERCIAL"/>
    <s v="SERVICE STATION"/>
  </r>
  <r>
    <s v="Amador County Environmental Health"/>
    <n v="10407295"/>
    <s v="Plymouth Trading Post"/>
    <s v="18725 HWY 49 Plymouth 95669"/>
    <s v="Yes"/>
    <x v="1"/>
    <m/>
    <s v="No"/>
    <x v="1"/>
    <x v="1"/>
    <s v="Gasoline, Diesel"/>
    <x v="1"/>
    <x v="2"/>
    <x v="16"/>
    <m/>
    <s v="Investment Development Associates"/>
    <s v="Investment Development Associates"/>
    <s v="3's Company Enterprise, Inc."/>
    <s v="PLYMOUTH HOSPITALITY PARTNERS LLC"/>
    <m/>
    <s v="COMMERCIAL"/>
    <s v="COMMERCIAL"/>
  </r>
  <r>
    <s v="Amador County Environmental Health"/>
    <n v="10238764"/>
    <s v="Pioneer Trading Post #2"/>
    <s v="26632 Highway 88 Pioneer 95666"/>
    <s v="Yes"/>
    <x v="1"/>
    <m/>
    <s v="No"/>
    <x v="1"/>
    <x v="3"/>
    <s v="Gasoline, Diesel"/>
    <x v="2"/>
    <x v="2"/>
    <x v="6"/>
    <m/>
    <s v="49&amp;88 llc"/>
    <s v="49&amp;88 llc"/>
    <s v="Ajay Sharma "/>
    <s v="49 &amp; 88 LLC"/>
    <m/>
    <s v="COMMERCIAL"/>
    <s v="COMMERCIAL"/>
  </r>
  <r>
    <s v="Amador County Environmental Health"/>
    <n v="10238758"/>
    <s v="Day &amp; Night Shell"/>
    <s v="500 Highway 49 Sutter Creek 95685"/>
    <s v="Yes"/>
    <x v="1"/>
    <m/>
    <s v="No"/>
    <x v="1"/>
    <x v="3"/>
    <s v="Gasoline, Diesel"/>
    <x v="0"/>
    <x v="2"/>
    <x v="17"/>
    <m/>
    <s v="30 Ridge road. llc"/>
    <s v="30 Ridge road ,LLC"/>
    <s v="Armani Enterprises, Inc."/>
    <s v="30 RIDGE ROAD LLC"/>
    <m/>
    <s v="COMMERCIAL"/>
    <s v="COMMERCIAL"/>
  </r>
  <r>
    <s v="Amador County Environmental Health"/>
    <n v="10238755"/>
    <s v="Ione Trading Post"/>
    <s v="39 Preston Ave Ione 95640"/>
    <s v="Yes"/>
    <x v="0"/>
    <m/>
    <s v="No"/>
    <x v="1"/>
    <x v="2"/>
    <s v="Gasoline, Diesel"/>
    <x v="0"/>
    <x v="2"/>
    <x v="16"/>
    <m/>
    <s v="Ashraf H. Ali"/>
    <s v="Ashraf H. Ali"/>
    <s v="Samir Ali"/>
    <s v="ALI, ASHRAF H"/>
    <s v="ALI, YASMIN A"/>
    <s v="COMMERCIAL"/>
    <s v="COMMERCIAL"/>
  </r>
  <r>
    <s v="Amador County Environmental Health"/>
    <n v="10239031"/>
    <s v="Sutter Creek Trading Post"/>
    <s v="121 Hanford Street Sutter Creek 95685"/>
    <s v="Yes"/>
    <x v="1"/>
    <m/>
    <s v="No"/>
    <x v="1"/>
    <x v="4"/>
    <s v="Gasoline, Diesel"/>
    <x v="0"/>
    <x v="2"/>
    <x v="13"/>
    <m/>
    <s v="Arditto, John Patrick Trust"/>
    <s v="Arditto, John Patrick Trust"/>
    <s v="Sukhwinder Ajimal"/>
    <s v="ARDITTO, JOHN PATRICK"/>
    <s v="JOHNS TRUST"/>
    <s v="COMMERCIAL"/>
    <s v="COMMERCIAL"/>
  </r>
  <r>
    <s v="Amador County Environmental Health"/>
    <n v="10206799"/>
    <s v="Emerson Cardlock"/>
    <s v="11281 Highway 88 Martell 95642"/>
    <s v="Yes"/>
    <x v="1"/>
    <m/>
    <s v="No"/>
    <x v="0"/>
    <x v="1"/>
    <s v="Gasoline"/>
    <x v="1"/>
    <x v="2"/>
    <x v="13"/>
    <m/>
    <s v="Emerson"/>
    <s v="Hunt &amp; Sons, LLC"/>
    <s v="Hunt &amp; Sons, LLC"/>
    <s v="EMERSON MELVIN JR TRST &amp; JOHN &amp; SHARON &amp; M &amp; E TRS"/>
    <m/>
    <s v="INDUSTRIAL"/>
    <s v="INDUSTRIAL (NEC)"/>
  </r>
  <r>
    <s v="Amador County Environmental Health"/>
    <n v="10238773"/>
    <s v="Pine Grove Stage Stop"/>
    <s v="19766 Highway 88 Pine Grove 95665"/>
    <s v="Yes"/>
    <x v="0"/>
    <d v="2025-08-18T00:00:00"/>
    <s v="No"/>
    <x v="2"/>
    <x v="0"/>
    <s v="Gasoline"/>
    <x v="0"/>
    <x v="2"/>
    <x v="14"/>
    <s v="State RUST Grant Awarded"/>
    <s v="Balhar S. Dosanjh; Harbans Singh"/>
    <s v="Balhar Dosanjh"/>
    <s v="Balhar Dosanjh"/>
    <s v="DOSANJH, BALHAR S"/>
    <s v="SINGH, HARBANS"/>
    <s v="COMMERCIAL"/>
    <s v="COMMERCIAL"/>
  </r>
  <r>
    <s v="Anaheim City Fire Department"/>
    <n v="10429792"/>
    <s v="WEST ANAHEIM MEDICAL CENTER"/>
    <s v="3033 W ORANGE AVE ANAHEIM 92804"/>
    <s v="Yes"/>
    <x v="0"/>
    <m/>
    <s v="Yes"/>
    <x v="0"/>
    <x v="0"/>
    <s v="Diesel"/>
    <x v="1"/>
    <x v="2"/>
    <x v="0"/>
    <m/>
    <s v="MEDICAL PROPERTIES TRUST"/>
    <s v="Prime Health Care Services, Inc"/>
    <s v="WEST ANAHEIM MEDICAL CENTER"/>
    <s v="PRIME HEALTHCARE ANAHEIM LLC"/>
    <m/>
    <s v="COMMERCIAL"/>
    <s v="COMMERCIAL"/>
  </r>
  <r>
    <s v="Anaheim City Fire Department"/>
    <n v="10725796"/>
    <s v="OSK, Inc."/>
    <s v="2800 E Lincoln Ave Anaheim 92806"/>
    <s v="Yes"/>
    <x v="0"/>
    <d v="2025-09-01T00:00:00"/>
    <s v="No"/>
    <x v="0"/>
    <x v="2"/>
    <s v="Gasoline, Diesel"/>
    <x v="1"/>
    <x v="2"/>
    <x v="9"/>
    <s v="State RUST Application Under Review"/>
    <s v="East Lincoln, LLC"/>
    <s v="OSK, Inc."/>
    <s v="OSK, Inc."/>
    <s v="EAST LINCOLN LLC"/>
    <m/>
    <s v="VACANT LAND"/>
    <s v="COMMERCIAL LOT"/>
  </r>
  <r>
    <s v="Bakersfield City Fire Department"/>
    <n v="10117141"/>
    <s v="Kern Medical Center"/>
    <s v="1700 Mount Vernon Ave Bakersfield 93306"/>
    <s v="Yes"/>
    <x v="1"/>
    <m/>
    <s v="Yes"/>
    <x v="0"/>
    <x v="0"/>
    <s v="Diesel"/>
    <x v="2"/>
    <x v="2"/>
    <x v="11"/>
    <m/>
    <s v="Kern County Hospital Authority"/>
    <s v="Kern County Hospital Authority"/>
    <s v="Kern County Hospital Authority"/>
    <s v="KERN CO HOSP AUTHORITY"/>
    <m/>
    <s v="PUBLIC"/>
    <s v="COUNTY PROPERTY"/>
  </r>
  <r>
    <s v="Bakersfield City Fire Department"/>
    <n v="10127599"/>
    <s v="Fastbreak Market &amp; Gas"/>
    <s v="4800 White Ln # 0 Bakersfield 93309"/>
    <s v="Yes"/>
    <x v="0"/>
    <m/>
    <s v="No"/>
    <x v="1"/>
    <x v="3"/>
    <s v="Gasoline, Diesel"/>
    <x v="2"/>
    <x v="2"/>
    <x v="9"/>
    <m/>
    <s v="Twinwood, Inc."/>
    <s v="Twinwood, Inc."/>
    <s v="White Lane Market, Inc."/>
    <s v="TWINWOOD INC"/>
    <m/>
    <s v="COMMERCIAL"/>
    <s v="SERVICE STATION/MARKET"/>
  </r>
  <r>
    <s v="Bakersfield City Fire Department"/>
    <n v="10023739"/>
    <s v="Fiesta Liquor &amp; Gas"/>
    <s v="2023 Baker St Bakersfield 93305"/>
    <s v="Yes"/>
    <x v="0"/>
    <m/>
    <s v="No"/>
    <x v="1"/>
    <x v="2"/>
    <s v="Gasoline"/>
    <x v="2"/>
    <x v="2"/>
    <x v="11"/>
    <m/>
    <s v="Fiesta Liquor and Gas, LLC"/>
    <s v="Fiesta Liquor and Gas, LLC"/>
    <s v="Fiesta Liquor and Gas, Inc"/>
    <s v="FIESTA LIQUOR AND GAS LLC"/>
    <m/>
    <s v="COMMERCIAL"/>
    <s v="SERVICE STATION/MARKET"/>
  </r>
  <r>
    <s v="Bakersfield City Fire Department"/>
    <n v="10132186"/>
    <s v="WIBLE 76"/>
    <s v="3301 Wible Rd. Bakersfield 93309"/>
    <s v="Yes"/>
    <x v="0"/>
    <m/>
    <s v="No"/>
    <x v="0"/>
    <x v="2"/>
    <s v="Gasoline, Diesel"/>
    <x v="1"/>
    <x v="2"/>
    <x v="9"/>
    <m/>
    <s v="3301 WIBLE LLC"/>
    <s v="3301 WIBLE LLC"/>
    <s v="3301 WIBLE LLC"/>
    <s v="3301 WIBLE LLC"/>
    <s v="3301 WIBIE LLC"/>
    <s v="COMMERCIAL"/>
    <s v="SERVICE STATION/MARKET"/>
  </r>
  <r>
    <s v="Bakersfield City Fire Department"/>
    <n v="10134244"/>
    <s v="HOWARD'S MINI MART 7776"/>
    <s v="3300 Planz Rd. Bakersfield 93309"/>
    <s v="Yes"/>
    <x v="1"/>
    <m/>
    <s v="No"/>
    <x v="1"/>
    <x v="2"/>
    <s v="Gasoline, Diesel"/>
    <x v="1"/>
    <x v="2"/>
    <x v="18"/>
    <s v="State RUST Application Under Review"/>
    <s v="Jose Issa Ibrahim Tufic"/>
    <s v="JAMIESON HILL"/>
    <s v="Jose Issa Ibrahim Tufic"/>
    <s v="SOLANKI, HARKISHAN"/>
    <s v="SOLANKI, MAHABIRI"/>
    <s v="COMMERCIAL"/>
    <s v="SERVICE STATION/MARKET"/>
  </r>
  <r>
    <s v="Bakersfield City Fire Department"/>
    <n v="10135018"/>
    <s v="SSSB10 Corp, dba Verdugo Market 17"/>
    <s v="3711 Mount Vernon Ave Bakersfield 93306"/>
    <s v="Yes"/>
    <x v="0"/>
    <m/>
    <s v="No"/>
    <x v="0"/>
    <x v="2"/>
    <s v="Gasoline, Diesel"/>
    <x v="1"/>
    <x v="2"/>
    <x v="2"/>
    <m/>
    <s v="SSSB10 Corp, dba Verdugo Market 17"/>
    <s v="SSSB10 Corp, dba Verdugo Market 17"/>
    <s v="SSSB10 Corp, dba Verdugo Market 17"/>
    <s v="SSSB 10 CORP"/>
    <m/>
    <s v="COMMERCIAL"/>
    <s v="SERVICE STATION/MARKET"/>
  </r>
  <r>
    <s v="Bakersfield City Fire Department"/>
    <n v="10023790"/>
    <s v="CHESTER LIQUOR &amp; MARKET"/>
    <s v="3401 S Chester Ave Bakersfield 93304"/>
    <s v="Yes"/>
    <x v="1"/>
    <m/>
    <s v="No"/>
    <x v="0"/>
    <x v="1"/>
    <s v="Gasoline"/>
    <x v="2"/>
    <x v="2"/>
    <x v="18"/>
    <m/>
    <s v="NHN Express, Inc (Mushegh Sargsyan)"/>
    <s v="NHN Express, Inc (Mushegh Sargsyan)"/>
    <s v="NHN Express, Inc (Mushegh Sargsyan)"/>
    <s v="3401 S CHESTER LLC"/>
    <m/>
    <s v="COMMERCIAL"/>
    <s v="SERVICE STATION/MARKET"/>
  </r>
  <r>
    <s v="Berkeley City Toxics Management Division"/>
    <n v="10126237"/>
    <s v="City of Berkeley Transfer Station"/>
    <s v="1201 Second Street Berkeley 94710"/>
    <s v="Yes"/>
    <x v="0"/>
    <d v="2025-12-01T00:00:00"/>
    <s v="No"/>
    <x v="0"/>
    <x v="1"/>
    <s v="Diesel"/>
    <x v="0"/>
    <x v="0"/>
    <x v="1"/>
    <m/>
    <s v="City of Berkeley"/>
    <s v="City of Berkeley"/>
    <s v="City of Berkeley"/>
    <s v="CITY OF BERKELEY"/>
    <m/>
    <s v="PUBLIC"/>
    <s v="PUBLIC (NEC)"/>
  </r>
  <r>
    <s v="Berkeley City Toxics Management Division"/>
    <n v="10196398"/>
    <s v="UC GAS&amp;FOOD"/>
    <s v="1894 UNIVERSITY AVE BERKELEY 94703"/>
    <s v="Yes"/>
    <x v="1"/>
    <m/>
    <s v="No"/>
    <x v="1"/>
    <x v="3"/>
    <s v="Gasoline, Diesel"/>
    <x v="0"/>
    <x v="2"/>
    <x v="5"/>
    <s v="State RUST Application Under Review"/>
    <s v="Simin Hadjian"/>
    <s v="Adeeb Mohsin"/>
    <s v="Adeeb Mohsin"/>
    <s v="HADJIAN, SIMIN"/>
    <s v="HADJIAN, PAYVAND"/>
    <s v="COMMERCIAL"/>
    <s v="SERVICE STATION"/>
  </r>
  <r>
    <s v="Burbank Fire Department"/>
    <n v="10138289"/>
    <s v="Chevron (G&amp;M #75)"/>
    <s v="2501 W OLIVE AVE Burbank 91504"/>
    <s v="Yes"/>
    <x v="0"/>
    <m/>
    <s v="No"/>
    <x v="0"/>
    <x v="3"/>
    <s v="Gasoline, Diesel"/>
    <x v="2"/>
    <x v="2"/>
    <x v="1"/>
    <m/>
    <s v="G&amp;M GAPCO LLC                                                             "/>
    <s v="G &amp; M OIL COMPANY, INC.                                     "/>
    <s v="G &amp; M OIL COMPANY,  INC."/>
    <s v="G &amp; M GAPCO LLC"/>
    <m/>
    <s v="COMMERCIAL"/>
    <s v="SERVICE STATION"/>
  </r>
  <r>
    <s v="Butte County Environmental Health"/>
    <n v="10276363"/>
    <s v="MANGROVE MINI MART"/>
    <s v="1504 MANGROVE Ave CHICO 95926"/>
    <s v="Yes"/>
    <x v="1"/>
    <m/>
    <s v="No"/>
    <x v="0"/>
    <x v="2"/>
    <s v="Gasoline, Diesel"/>
    <x v="1"/>
    <x v="2"/>
    <x v="6"/>
    <m/>
    <s v="CHARANJIV SINGH"/>
    <s v="CHARANJIV SINGH"/>
    <s v="CHARANJIV SINGH"/>
    <s v="SINGH, CHARANJIV"/>
    <s v="KAUR, RANJIT"/>
    <s v="COMMERCIAL"/>
    <s v="STORE BUILDING"/>
  </r>
  <r>
    <s v="Calaveras County Environmental Health"/>
    <n v="10467133"/>
    <s v="&quot;The Grizzly Bear&quot;"/>
    <s v="1075 Highway 4 Arnold 95223"/>
    <s v="Yes"/>
    <x v="0"/>
    <d v="2025-08-01T00:00:00"/>
    <s v="No"/>
    <x v="1"/>
    <x v="2"/>
    <s v="Gasoline, Diesel"/>
    <x v="0"/>
    <x v="2"/>
    <x v="8"/>
    <s v="State RUST Application Under Review"/>
    <s v="Ashok Kumar"/>
    <s v="Ashok Kumar"/>
    <s v="Ashok Kumar (&quot;Ken&quot;)"/>
    <s v="KUMAR, ASHOK"/>
    <s v="KHOKAR, SAHIL"/>
    <s v="COMMERCIAL"/>
    <s v="SERVICE STATION/MARKET"/>
  </r>
  <r>
    <s v="Calaveras County Environmental Health"/>
    <n v="10485661"/>
    <s v="Valley Springs Mini Mart"/>
    <s v="33 S Highway 26 Valley Springs 95252"/>
    <s v="Yes"/>
    <x v="0"/>
    <d v="2025-09-01T00:00:00"/>
    <s v="No"/>
    <x v="1"/>
    <x v="3"/>
    <s v="Gasoline"/>
    <x v="1"/>
    <x v="2"/>
    <x v="13"/>
    <s v="State RUST Application Under Review"/>
    <s v="Harjit Singh"/>
    <s v="Harjit Singh"/>
    <s v="Harjit Singh"/>
    <s v="SINGH, HARJIT"/>
    <s v="SINGH, CHARNO"/>
    <s v="COMMERCIAL"/>
    <s v="SERVICE STATION/MARKET"/>
  </r>
  <r>
    <s v="Calaveras County Environmental Health"/>
    <n v="10477351"/>
    <s v="Big John's Gas Station"/>
    <s v="8032 Mountain Ranch Rd Mountain Ranch 95246"/>
    <s v="Yes"/>
    <x v="1"/>
    <m/>
    <s v="No"/>
    <x v="1"/>
    <x v="1"/>
    <s v="Gasoline, Diesel"/>
    <x v="2"/>
    <x v="2"/>
    <x v="17"/>
    <m/>
    <s v="James M. Marvin"/>
    <s v="Big John's Inc."/>
    <s v="James M. Marvin"/>
    <s v="MARVIN, JAMES M"/>
    <m/>
    <s v="COMMERCIAL"/>
    <s v="SERVICE STATION/MARKET"/>
  </r>
  <r>
    <s v="Calaveras County Environmental Health"/>
    <n v="10499782"/>
    <s v="Camp Connell General Store"/>
    <s v="4036 Highway 4 Camp Connell 95223"/>
    <s v="Yes"/>
    <x v="1"/>
    <m/>
    <s v="No"/>
    <x v="1"/>
    <x v="2"/>
    <s v="Gasoline"/>
    <x v="0"/>
    <x v="2"/>
    <x v="19"/>
    <m/>
    <s v="San Antonio Creek LLC"/>
    <s v="San Antonio Creek LLC"/>
    <s v="Dan Tulipani"/>
    <s v="SAN ANTONIO CREEK LLC"/>
    <m/>
    <s v="COMMERCIAL"/>
    <s v="STORE BUILDING"/>
  </r>
  <r>
    <s v="Calaveras County Environmental Health"/>
    <n v="10472044"/>
    <s v="Angels Camp Trading Post"/>
    <s v="36 N Main St Angels Camp 95222"/>
    <s v="Yes"/>
    <x v="0"/>
    <d v="2025-08-01T00:00:00"/>
    <s v="No"/>
    <x v="1"/>
    <x v="4"/>
    <s v="Gasoline, Diesel"/>
    <x v="0"/>
    <x v="2"/>
    <x v="6"/>
    <m/>
    <s v="Ashraf &quot;Mike&quot; Ali"/>
    <s v="Ashraf &quot;Mike&quot; Ali"/>
    <s v="Ashok Kumar"/>
    <s v="ALI, ASHRAF H"/>
    <s v="ALI, YASMIN A"/>
    <s v="COMMERCIAL"/>
    <s v="SERVICE STATION"/>
  </r>
  <r>
    <s v="Calaveras County Environmental Health"/>
    <n v="10485814"/>
    <s v="Fast and Easy Mart Mokelumne Hill"/>
    <s v="8026 Highway 49 Mokelumne Hill 95245"/>
    <s v="Yes"/>
    <x v="0"/>
    <d v="2025-09-01T00:00:00"/>
    <s v="No"/>
    <x v="1"/>
    <x v="2"/>
    <s v="Gasoline, Diesel"/>
    <x v="0"/>
    <x v="2"/>
    <x v="17"/>
    <m/>
    <s v="Ashraf H. Ali"/>
    <s v="Ashraf H. Ali"/>
    <s v="Ashok Kumar"/>
    <s v="ALI, ASHRAF H"/>
    <s v="ALI, YASMIN A"/>
    <s v="COMMERCIAL"/>
    <s v="STORES &amp; OFFICES"/>
  </r>
  <r>
    <s v="Calaveras County Environmental Health"/>
    <n v="10169785"/>
    <s v="H&amp;S Energy Products,LLC #3037"/>
    <s v="88W W Highway 4 Murphys 95247"/>
    <s v="Yes"/>
    <x v="1"/>
    <m/>
    <s v="No"/>
    <x v="0"/>
    <x v="2"/>
    <s v="Gasoline, Diesel"/>
    <x v="0"/>
    <x v="2"/>
    <x v="8"/>
    <m/>
    <s v="H&amp;S Energy,LLC"/>
    <s v="H&amp;S Energy Products,LLC"/>
    <s v="Murphys Market LLC"/>
    <s v="JOCAL ENTERPRISES LLC"/>
    <m/>
    <s v="COMMERCIAL"/>
    <s v="SHOPPING CENTER"/>
  </r>
  <r>
    <s v="Colusa County Health and Human Services"/>
    <n v="10412950"/>
    <s v="Arbuckle Pacific Pride Cardlock"/>
    <s v="716 5th St Arbuckle 95912"/>
    <s v="Yes"/>
    <x v="1"/>
    <m/>
    <s v="No"/>
    <x v="0"/>
    <x v="2"/>
    <s v="Gasoline, Diesel"/>
    <x v="2"/>
    <x v="2"/>
    <x v="2"/>
    <m/>
    <s v="Pride 76, Inc"/>
    <s v="Pride 76, Inc"/>
    <s v="Stohlman &amp; Rogers dba Lakeview Petroleum"/>
    <s v="PRIDE 76 INC"/>
    <m/>
    <s v="VACANT LAND"/>
    <s v="COMMERCIAL LOT"/>
  </r>
  <r>
    <s v="Contra Costa County Health Services Department"/>
    <n v="10007785"/>
    <s v="NK GAS Inc"/>
    <s v="1800 A ST ANTIOCH 94509"/>
    <s v="Yes"/>
    <x v="1"/>
    <m/>
    <s v="Yes"/>
    <x v="0"/>
    <x v="1"/>
    <s v="Gasoline"/>
    <x v="0"/>
    <x v="2"/>
    <x v="7"/>
    <s v="State RUST Grant Awarded, State RUST Loan Awarded"/>
    <s v="AEON REALTY"/>
    <s v="AEON REALTY"/>
    <s v="NK GAS"/>
    <s v="REALTY, AEON"/>
    <m/>
    <s v="COMMERCIAL"/>
    <s v="SERVICE STATION"/>
  </r>
  <r>
    <s v="Contra Costa County Health Services Department"/>
    <n v="10510966"/>
    <s v="CCHS Richmond Health Center"/>
    <s v="100 38th Street Richmond 94805"/>
    <s v="Yes"/>
    <x v="0"/>
    <m/>
    <s v="Yes"/>
    <x v="2"/>
    <x v="0"/>
    <s v="Diesel"/>
    <x v="0"/>
    <x v="3"/>
    <x v="10"/>
    <m/>
    <s v="Contra Costa County"/>
    <s v="Contra Costa County"/>
    <s v="Contra Costa County General Services "/>
    <s v="CONTRA COSTA COUNTY"/>
    <m/>
    <s v="PUBLIC"/>
    <s v="PUBLIC (NEC)"/>
  </r>
  <r>
    <s v="Contra Costa County Health Services Department"/>
    <n v="10006684"/>
    <s v="CCC MARTINEZ DETENTION FACILITY"/>
    <s v="1000 Ward St Martinez 94553"/>
    <s v="Yes"/>
    <x v="0"/>
    <m/>
    <s v="No"/>
    <x v="1"/>
    <x v="0"/>
    <s v="Diesel"/>
    <x v="0"/>
    <x v="3"/>
    <x v="13"/>
    <m/>
    <s v="Contra Costa Public Works Facilities"/>
    <s v="Contra Costa Public Works Facilities"/>
    <s v="Contra Costa Public Works Facilities"/>
    <s v="CONTRA COSTA COUNTY"/>
    <m/>
    <s v="PUBLIC"/>
    <s v="PUBLIC (NEC)"/>
  </r>
  <r>
    <s v="Contra Costa County Health Services Department"/>
    <n v="10006420"/>
    <s v="CENTRAL CONTRA COSTA TRANSIT AUTHORITY"/>
    <s v="2477 Arnold Industrial Way Concord 94520"/>
    <s v="Yes"/>
    <x v="0"/>
    <m/>
    <s v="No"/>
    <x v="1"/>
    <x v="2"/>
    <s v="Diesel, Waste Oil / Motor / Hydraulic / Lubricating"/>
    <x v="1"/>
    <x v="0"/>
    <x v="18"/>
    <m/>
    <s v="CENTRAL CONTRA COSTA TRANSIT AUTHORITY"/>
    <s v="CENTRAL CONTRA COSTA TRANSIT AUTHORITY"/>
    <s v="CENTRAL CONTRA COSTA TRANSIT AUTHORITY"/>
    <s v="CONTRA, CENTRAL TRANSIT"/>
    <m/>
    <s v="PUBLIC"/>
    <s v="PUBLIC (NEC)"/>
  </r>
  <r>
    <s v="Contra Costa County Health Services Department"/>
    <n v="10007095"/>
    <s v="7 seas corporation"/>
    <s v="3701 Cutting Blvd Richmond 94804"/>
    <s v="Yes"/>
    <x v="0"/>
    <m/>
    <s v="No"/>
    <x v="0"/>
    <x v="2"/>
    <s v="Gasoline"/>
    <x v="0"/>
    <x v="0"/>
    <x v="10"/>
    <s v="State RUST Application Under Review"/>
    <s v="SHIVCHARANJIT LAL"/>
    <s v="SHIVCHARNJIT LAL"/>
    <s v="7 SEAS"/>
    <s v="LAL, SHIVCHARANJIT"/>
    <s v="LAL, SUNITA K"/>
    <s v="COMMERCIAL"/>
    <s v="SERVICE STATION"/>
  </r>
  <r>
    <s v="Contra Costa County Health Services Department"/>
    <n v="10005598"/>
    <s v="Rajpal, Inc"/>
    <s v="800 Oak Grove Rd Concord 94518"/>
    <s v="Yes"/>
    <x v="0"/>
    <m/>
    <s v="No"/>
    <x v="1"/>
    <x v="3"/>
    <s v="Gasoline, Diesel"/>
    <x v="0"/>
    <x v="2"/>
    <x v="16"/>
    <s v="State RUST Loan Awarded"/>
    <s v="GR Cheema Revocable Trust UTA 6/16/20 "/>
    <s v="GR Cheema Revocable Trust UTA 6/16/20 "/>
    <s v="Rajpal, Inc "/>
    <s v="CHEEMA, GURSHARNJEET S"/>
    <s v="CHEEMA, RAJPAL"/>
    <s v="COMMERCIAL"/>
    <s v="SERVICE STATION"/>
  </r>
  <r>
    <s v="Contra Costa County Health Services Department"/>
    <n v="10007797"/>
    <s v="BAILEY ROAD SHELL"/>
    <s v="261 BAILEY RD PITTSBURG 94565"/>
    <s v="Yes"/>
    <x v="0"/>
    <m/>
    <s v="No"/>
    <x v="1"/>
    <x v="3"/>
    <s v="Gasoline, Diesel"/>
    <x v="2"/>
    <x v="2"/>
    <x v="10"/>
    <m/>
    <s v="Anabi Real Estate Dev., LLC"/>
    <s v="RADC Enterprises, Inc."/>
    <s v="RADC Enterprises, Inc."/>
    <s v="HILLS, FAR PARK"/>
    <m/>
    <s v="COMMERCIAL"/>
    <s v="SERVICE STATION"/>
  </r>
  <r>
    <s v="Contra Costa County Health Services Department"/>
    <n v="10010359"/>
    <s v="DUTCH PRIDE GAS &amp; FOOD"/>
    <s v="507 E 18th St Antioch 94509"/>
    <s v="Yes"/>
    <x v="1"/>
    <m/>
    <s v="No"/>
    <x v="1"/>
    <x v="1"/>
    <s v="Gasoline"/>
    <x v="0"/>
    <x v="2"/>
    <x v="1"/>
    <m/>
    <s v="Fahmi alsumeri"/>
    <s v="Fahmi alsumeri"/>
    <s v="Saleh Ruban "/>
    <s v="ALSUMERI, FAHMI"/>
    <m/>
    <s v="COMMERCIAL"/>
    <s v="SERVICE STATION"/>
  </r>
  <r>
    <s v="Contra Costa County Health Services Department"/>
    <n v="10008688"/>
    <s v="PARI MART INC"/>
    <s v="2898 Willow Pass Rd Concord 94519"/>
    <s v="Yes"/>
    <x v="1"/>
    <m/>
    <s v="No"/>
    <x v="0"/>
    <x v="1"/>
    <s v="Gasoline"/>
    <x v="1"/>
    <x v="2"/>
    <x v="17"/>
    <s v="State RUST Grant Awarded, State RUST Loan Awarded"/>
    <s v="Pari Mart Inc"/>
    <s v="Pari Mart Inc"/>
    <s v="harpreet kaur"/>
    <s v="PARI-MART INC"/>
    <m/>
    <s v="COMMERCIAL"/>
    <s v="SERVICE STATION"/>
  </r>
  <r>
    <s v="Contra Costa County Health Services Department"/>
    <n v="10005994"/>
    <s v="Star Gas &amp; Mart 3, Inc."/>
    <s v="2843 Lone Tree Way Antioch 94509"/>
    <s v="Yes"/>
    <x v="0"/>
    <m/>
    <s v="No"/>
    <x v="0"/>
    <x v="2"/>
    <s v="Gasoline"/>
    <x v="0"/>
    <x v="2"/>
    <x v="18"/>
    <s v="State RUST Grant Awarded, State RUST Loan Awarded"/>
    <s v="Alzghoul Family Trust c/o: Hamdi M Alzghoul, Trustee "/>
    <s v="Alzghoul Family Trust c/o: Hamdi M Alzghoul, Trustee "/>
    <s v="Star Gas &amp; Mart 3 Inc."/>
    <s v="COAST TO COAST PROPERTY HOLDINGS LLC"/>
    <m/>
    <s v="COMMERCIAL"/>
    <s v="SERVICE STATION"/>
  </r>
  <r>
    <s v="Contra Costa County Health Services Department"/>
    <n v="10009804"/>
    <s v="RICHMOND 1001 PETROLEUM INC"/>
    <s v="1001 CUTTING BLVD RICHMOND 94806"/>
    <s v="Yes"/>
    <x v="0"/>
    <m/>
    <s v="No"/>
    <x v="0"/>
    <x v="2"/>
    <s v="Gasoline"/>
    <x v="0"/>
    <x v="2"/>
    <x v="7"/>
    <s v="State RUST Loan Awarded"/>
    <s v="Coast to Coast Property Holdings LLC"/>
    <s v="Coast to Coast Property Holdings LLC"/>
    <s v="Richmond 1001 Petroleum, Inc."/>
    <s v="COAST TO COAST PROP"/>
    <m/>
    <s v="COMMERCIAL"/>
    <s v="SERVICE STATION"/>
  </r>
  <r>
    <s v="Contra Costa County Health Services Department"/>
    <n v="10005988"/>
    <s v="Petroleum &amp; Amenities INC"/>
    <s v="2411 Oak Grove Rd Walnut Creek 94598"/>
    <s v="Yes"/>
    <x v="1"/>
    <m/>
    <s v="No"/>
    <x v="0"/>
    <x v="3"/>
    <s v="Gasoline, Diesel"/>
    <x v="0"/>
    <x v="2"/>
    <x v="15"/>
    <m/>
    <s v="Ahmad Barekzai"/>
    <s v="Ahmad Barekzai"/>
    <s v="Ahmad Barekzai"/>
    <s v="BAREKZAI, AHMAD SHAH"/>
    <m/>
    <s v="COMMERCIAL"/>
    <s v="SERVICE STATION"/>
  </r>
  <r>
    <s v="Contra Costa County Health Services Department"/>
    <n v="10008046"/>
    <s v="NORTH MAIN CHEVRON #93072"/>
    <s v="2329 N Main St Walnut Creek 94596"/>
    <s v="Yes"/>
    <x v="0"/>
    <m/>
    <s v="No"/>
    <x v="0"/>
    <x v="2"/>
    <s v="Gasoline"/>
    <x v="0"/>
    <x v="2"/>
    <x v="6"/>
    <m/>
    <s v="Stars Holding Co LLC"/>
    <s v="Stars Holding Co LLC"/>
    <s v="N Main Chevron"/>
    <s v="STARS HOLDING CO LLC"/>
    <m/>
    <s v="COMMERCIAL"/>
    <s v="SERVICE STATION"/>
  </r>
  <r>
    <s v="Contra Costa County Health Services Department"/>
    <n v="10006174"/>
    <s v="OLD TOWN MOBIL"/>
    <s v="1 Boone Ct Danville 94526"/>
    <s v="Yes"/>
    <x v="1"/>
    <m/>
    <s v="No"/>
    <x v="0"/>
    <x v="2"/>
    <s v="Gasoline"/>
    <x v="0"/>
    <x v="2"/>
    <x v="12"/>
    <m/>
    <s v="Glen Arms Estates Inc"/>
    <s v="Usman Syed"/>
    <s v="Usman Syed"/>
    <s v="SYED, USMAN A"/>
    <s v="ABBAS, RABIA"/>
    <s v="COMMERCIAL"/>
    <s v="SERVICE STATION"/>
  </r>
  <r>
    <s v="Contra Costa County Health Services Department"/>
    <n v="10008052"/>
    <s v="Willow Pass Chevron"/>
    <s v="2001 Willow Pass Rd Concord 94520"/>
    <s v="Yes"/>
    <x v="0"/>
    <m/>
    <s v="No"/>
    <x v="0"/>
    <x v="3"/>
    <s v="Gasoline, Diesel"/>
    <x v="0"/>
    <x v="2"/>
    <x v="0"/>
    <m/>
    <s v="Salkhi Petroleum, Inc."/>
    <s v="Salkhi Petroleum, Inc."/>
    <s v="Salkhi Petroleum, Inc."/>
    <s v="SHOPS AT TODOS SANTOS LLC"/>
    <m/>
    <s v="COMMERCIAL"/>
    <s v="SERVICE STATION"/>
  </r>
  <r>
    <s v="Contra Costa County Health Services Department"/>
    <n v="10590433"/>
    <s v="ORINDA SHELL"/>
    <s v="9 Orinda Way Orinda 94563"/>
    <s v="Yes"/>
    <x v="0"/>
    <m/>
    <s v="No"/>
    <x v="0"/>
    <x v="3"/>
    <s v="Gasoline, Diesel"/>
    <x v="0"/>
    <x v="2"/>
    <x v="15"/>
    <m/>
    <s v="Anabi Real Estate Dev., LLC"/>
    <s v="RADC Enterprises, Inc."/>
    <s v="RADC Enterprises, Inc."/>
    <s v="ANABI REAL ESTATE DEVELOPMENT"/>
    <m/>
    <s v="COMMERCIAL"/>
    <s v="SERVICE STATION"/>
  </r>
  <r>
    <s v="Contra Costa County Health Services Department"/>
    <n v="10122835"/>
    <s v="Crockett Cogeneration"/>
    <s v="550 Loring Avenue Crockett 94525"/>
    <s v="Yes"/>
    <x v="1"/>
    <m/>
    <s v="No"/>
    <x v="2"/>
    <x v="1"/>
    <s v="Aqueous Ammonia &lt;20%"/>
    <x v="0"/>
    <x v="2"/>
    <x v="16"/>
    <m/>
    <s v="State Lands Commission"/>
    <s v="Crockett Cogeneration"/>
    <s v="Crockett Cogeneration"/>
    <s v="SUGAR ACQUISITION CORP"/>
    <m/>
    <s v="INDUSTRIAL"/>
    <s v="HEAVY INDUSTRIAL"/>
  </r>
  <r>
    <s v="Contra Costa County Health Services Department"/>
    <n v="10005784"/>
    <s v="Olivera Shell"/>
    <s v="2484 OLIVERA RD CONCORD 94520"/>
    <s v="Yes"/>
    <x v="1"/>
    <m/>
    <s v="No"/>
    <x v="2"/>
    <x v="2"/>
    <s v="Gasoline, Diesel"/>
    <x v="0"/>
    <x v="2"/>
    <x v="1"/>
    <m/>
    <s v="Next Petroleum"/>
    <s v="Next Petroleum"/>
    <s v="Next Petroleum"/>
    <s v="REZA INC"/>
    <m/>
    <s v="COMMERCIAL"/>
    <s v="SERVICE STATION"/>
  </r>
  <r>
    <s v="Contra Costa County Health Services Department"/>
    <n v="10006273"/>
    <s v="SAN RAMON CHEVRON"/>
    <s v="12105 ALCOSTA BLVD SAN RAMON 94583"/>
    <s v="Yes"/>
    <x v="0"/>
    <m/>
    <s v="No"/>
    <x v="0"/>
    <x v="2"/>
    <s v="Gasoline"/>
    <x v="0"/>
    <x v="0"/>
    <x v="4"/>
    <s v="State RUST Application Under Review"/>
    <s v="Singh Family Properties, LP"/>
    <s v="Dublin Petrol, Inc."/>
    <s v="Dublin Petrol, Inc."/>
    <s v="SINGH FAMILY PROPERTIES LP"/>
    <m/>
    <s v="COMMERCIAL"/>
    <s v="SERVICE STATION"/>
  </r>
  <r>
    <s v="Contra Costa County Health Services Department"/>
    <n v="10004485"/>
    <s v="STERLING AVIATION"/>
    <s v="145 John Glenn Dr Concord 94520"/>
    <s v="Yes"/>
    <x v="1"/>
    <m/>
    <s v="No"/>
    <x v="1"/>
    <x v="1"/>
    <s v="Aviation"/>
    <x v="0"/>
    <x v="2"/>
    <x v="11"/>
    <m/>
    <s v="FM Aviation"/>
    <s v="Sterling Aviation"/>
    <s v="Sterling Aviation"/>
    <s v="PING LUO LLC"/>
    <m/>
    <s v="PUBLIC"/>
    <s v="PUBLIC (NEC)"/>
  </r>
  <r>
    <s v="Contra Costa County Health Services Department"/>
    <n v="10607761"/>
    <s v="Central Gas"/>
    <s v="1825 Cutting Blvd Richmond 94804"/>
    <s v="Yes"/>
    <x v="0"/>
    <m/>
    <s v="No"/>
    <x v="1"/>
    <x v="1"/>
    <s v="Gasoline"/>
    <x v="0"/>
    <x v="2"/>
    <x v="7"/>
    <m/>
    <s v="Mohammad Alzghoul"/>
    <s v="Mohammad Alzghoul"/>
    <s v="Mukhtar Abdallah"/>
    <s v="ZAGHLOUL, LENA BILAL"/>
    <s v="LENA BILAL ZAGHLOUL LIVING TRUST"/>
    <s v="COMMERCIAL"/>
    <s v="SERVICE STATION"/>
  </r>
  <r>
    <s v="Contra Costa County Health Services Department"/>
    <n v="10007209"/>
    <s v="HP Gasoline"/>
    <s v="2500 San Pablo Dam Rd San Pablo 94806"/>
    <s v="Yes"/>
    <x v="1"/>
    <m/>
    <s v="No"/>
    <x v="0"/>
    <x v="2"/>
    <s v="Gasoline, Diesel"/>
    <x v="0"/>
    <x v="2"/>
    <x v="11"/>
    <s v="State RUST Application Under Review"/>
    <s v="Ahmad Moheb"/>
    <s v="Ahmad Moheb"/>
    <s v="Ahmad Moheb"/>
    <s v="MOHEB, AHMAD"/>
    <s v="MOSADDAD, ROGHIEH NIKO"/>
    <s v="COMMERCIAL"/>
    <s v="SERVICE STATION"/>
  </r>
  <r>
    <s v="Contra Costa County Health Services Department"/>
    <n v="10008643"/>
    <s v="BONFARE MARKET #28"/>
    <s v="2800 Grant St Concord 94520"/>
    <s v="Yes"/>
    <x v="1"/>
    <m/>
    <s v="No"/>
    <x v="0"/>
    <x v="2"/>
    <s v="Gasoline, Diesel"/>
    <x v="0"/>
    <x v="2"/>
    <x v="11"/>
    <m/>
    <s v="Bonfare Markets, Inc."/>
    <s v="Bonfare Markets, Inc."/>
    <s v="Bonfare Markets, Inc."/>
    <s v="BONFARE MARKETS INC"/>
    <m/>
    <s v="COMMERCIAL"/>
    <s v="FOOD STORES"/>
  </r>
  <r>
    <s v="Contra Costa County Health Services Department"/>
    <n v="10511074"/>
    <s v="MORAGA VALERO"/>
    <s v="1410 MORAGA ROAD MORAGA 94556"/>
    <s v="Yes"/>
    <x v="1"/>
    <m/>
    <s v="No"/>
    <x v="0"/>
    <x v="3"/>
    <s v="Gasoline"/>
    <x v="0"/>
    <x v="2"/>
    <x v="12"/>
    <m/>
    <s v="R.J.BURZONE"/>
    <s v="R.J.BURZONE"/>
    <s v="NICK CHANTHILACK"/>
    <s v="RUSSELL J BRUZZONE INC"/>
    <m/>
    <s v="COMMERCIAL"/>
    <s v="SERVICE STATION"/>
  </r>
  <r>
    <s v="Contra Costa County Health Services Department"/>
    <n v="10006735"/>
    <s v="ORINDA 76 253518/3518/30509"/>
    <s v="67 Moraga Way Orinda 94563"/>
    <s v="Yes"/>
    <x v="1"/>
    <m/>
    <s v="No"/>
    <x v="0"/>
    <x v="0"/>
    <s v="Other Petroleum"/>
    <x v="0"/>
    <x v="2"/>
    <x v="12"/>
    <m/>
    <s v="Bushra Begum"/>
    <s v="Bushra Begum"/>
    <s v="Bushra begum"/>
    <s v="BEGUM, BUSHRA"/>
    <s v="BUSHRA FAMILY TRUST"/>
    <s v="COMMERCIAL"/>
    <s v="SERVICE STATION"/>
  </r>
  <r>
    <s v="Contra Costa County Health Services Department"/>
    <n v="10007308"/>
    <s v="Great Gas"/>
    <s v="1522 Rumrill Blvd San Pablo 94806"/>
    <s v="Yes"/>
    <x v="0"/>
    <m/>
    <s v="No"/>
    <x v="0"/>
    <x v="2"/>
    <s v="Gasoline, Diesel"/>
    <x v="0"/>
    <x v="2"/>
    <x v="10"/>
    <m/>
    <s v="surjeet rattu"/>
    <s v="surjeet rattu"/>
    <s v="GREAT PETROLEUM INC "/>
    <s v="RATTU, SURJEET S"/>
    <s v="RATTU, KULDIP S"/>
    <s v="COMMERCIAL"/>
    <s v="SERVICE STATION"/>
  </r>
  <r>
    <s v="Contra Costa County Health Services Department"/>
    <n v="10483894"/>
    <s v="One Stop Gas and Food"/>
    <s v="938 13th St Richmond 94801"/>
    <s v="Yes"/>
    <x v="1"/>
    <m/>
    <s v="No"/>
    <x v="0"/>
    <x v="0"/>
    <s v="Gasoline"/>
    <x v="0"/>
    <x v="2"/>
    <x v="18"/>
    <m/>
    <s v="Alzghoul Hamdi"/>
    <s v="Alzghoul Hamdi"/>
    <s v="Ali Mohamed"/>
    <s v="ZGHOUL, HAMDI M AL"/>
    <s v="THE AL ZGHOUL FAMILY TRUST"/>
    <s v="COMMERCIAL"/>
    <s v="SERVICE STATION"/>
  </r>
  <r>
    <s v="County of Napa Environmental Health - CUPA Planning, Building &amp; Environmental Services Department"/>
    <n v="10172297"/>
    <s v="ST. HELENA HOSPITAL"/>
    <s v="10 Woodland RD SAINT HELENA 94574"/>
    <s v="Yes"/>
    <x v="1"/>
    <m/>
    <s v="No"/>
    <x v="0"/>
    <x v="1"/>
    <s v="Gasoline, Diesel"/>
    <x v="2"/>
    <x v="2"/>
    <x v="8"/>
    <m/>
    <s v="Adventist Health St. Helena"/>
    <s v="Adventist Health St. Helena"/>
    <s v="Adventist Health St. Helena"/>
    <s v="ST HELENA HOSPITAL"/>
    <s v="CALIFORNIA MEDICAL MISSIONARY &amp; BENEVOLE"/>
    <s v="COMMERCIAL"/>
    <s v="MEDICAL BUILDING"/>
  </r>
  <r>
    <s v="El Dorado County Environmental Management"/>
    <n v="10202518"/>
    <s v="Panjab Investment Corp"/>
    <s v="99 PLACERVILLE DR PLACERVILLE 95667"/>
    <s v="Yes"/>
    <x v="1"/>
    <m/>
    <s v="No"/>
    <x v="0"/>
    <x v="2"/>
    <s v="Gasoline"/>
    <x v="0"/>
    <x v="2"/>
    <x v="13"/>
    <s v="State RUST Loan Awarded"/>
    <s v="Panjab Properties LLC"/>
    <s v="Panjab Investments Corp "/>
    <s v="Panjab Investments Corp "/>
    <s v="PANJAB PROPERTIES LLC"/>
    <m/>
    <s v="COMMERCIAL"/>
    <s v="SERVICE STATION"/>
  </r>
  <r>
    <s v="El Dorado County Environmental Management"/>
    <n v="10202632"/>
    <s v="7-ELEVEN INC. #42084"/>
    <s v="2968 HWY 49 COOL 95614"/>
    <s v="Yes"/>
    <x v="0"/>
    <d v="2025-06-06T00:00:00"/>
    <s v="No"/>
    <x v="0"/>
    <x v="2"/>
    <s v="Gasoline, Diesel"/>
    <x v="0"/>
    <x v="2"/>
    <x v="12"/>
    <m/>
    <s v="7-ELEVEN INC."/>
    <s v="7-ELEVEN INC."/>
    <s v="7-ELEVEN INC."/>
    <s v="MASOURIS, DINO"/>
    <s v="MASOURIS, MARY"/>
    <s v="COMMERCIAL"/>
    <s v="STORE BUILDING"/>
  </r>
  <r>
    <s v="El Segundo City Fire Department"/>
    <n v="10131661"/>
    <s v="Raytheon Company - E05"/>
    <s v="2008 E El Segundo Blvd El Segundo 90245"/>
    <s v="Yes"/>
    <x v="1"/>
    <s v="Work Plan proposal for closure in place provided. Closure projected December 2025 no specific date"/>
    <s v="No"/>
    <x v="0"/>
    <x v="1"/>
    <s v="Diesel"/>
    <x v="0"/>
    <x v="2"/>
    <x v="19"/>
    <m/>
    <s v="Raythein"/>
    <s v="Raytheon"/>
    <s v="Naira Nurijanyan"/>
    <s v="RAYTHEON CO"/>
    <m/>
    <s v="INDUSTRIAL"/>
    <s v="HEAVY INDUSTRIAL"/>
  </r>
  <r>
    <s v="Fremont City Fire Department"/>
    <n v="10168711"/>
    <s v="4190 MOWRY INC"/>
    <s v="4190 Mowry Ave. Fremont 94538"/>
    <s v="Yes"/>
    <x v="0"/>
    <m/>
    <s v="No"/>
    <x v="0"/>
    <x v="3"/>
    <s v="Gasoline"/>
    <x v="1"/>
    <x v="2"/>
    <x v="14"/>
    <s v="State RUST Application Under Review"/>
    <s v="SYNERGY PETROLEUM ENTERPRISES INC"/>
    <s v="SYNERGY PETROLEUM ENTERPRISES INC"/>
    <s v="4190 MOWRY INC"/>
    <s v="SYNERGY PETROLEUM ENTERPRISES INC"/>
    <m/>
    <s v="COMMERCIAL"/>
    <s v="SERVICE STATION"/>
  </r>
  <r>
    <s v="Fresno County Department of Public Health"/>
    <n v="10696399"/>
    <s v="FAST N ESY #5"/>
    <s v="5191 E MCKINLEY AVE FRESNO 93727"/>
    <s v="Yes"/>
    <x v="0"/>
    <m/>
    <s v="No"/>
    <x v="2"/>
    <x v="2"/>
    <s v="Gasoline"/>
    <x v="2"/>
    <x v="2"/>
    <x v="1"/>
    <m/>
    <s v="FAST N ESY #5 CORPORATION"/>
    <s v="FAST N ESY #5 CORPORATION"/>
    <s v="VIKRAM VOHRA"/>
    <s v="FRESNO CITY OF"/>
    <m/>
    <n v="0"/>
    <n v="0"/>
  </r>
  <r>
    <s v="Fresno County Department of Public Health"/>
    <n v="10691311"/>
    <s v="ARCO AM/PM"/>
    <s v="1212 Fresno St Fresno 93706"/>
    <s v="Yes"/>
    <x v="0"/>
    <m/>
    <s v="No"/>
    <x v="0"/>
    <x v="2"/>
    <s v="Gasoline"/>
    <x v="2"/>
    <x v="2"/>
    <x v="3"/>
    <s v="State RUST Application Under Review"/>
    <s v="FRESNO SGS INVESTMENTS"/>
    <s v="FRESNO SGS INVESTMENTS"/>
    <s v="AMRIT SINGH"/>
    <s v="FRESNO 99 INVESTMENTS LLC"/>
    <m/>
    <s v="COMMERCIAL"/>
    <s v="SERVICE STATION/MARKET"/>
  </r>
  <r>
    <s v="Fresno County Department of Public Health"/>
    <n v="10704190"/>
    <s v="VALLEY GAS &amp; FOOD MART"/>
    <s v="5190 E OLIVE AVE FRESNO 93727"/>
    <s v="Yes"/>
    <x v="1"/>
    <m/>
    <s v="No"/>
    <x v="1"/>
    <x v="3"/>
    <s v="Gasoline, Diesel"/>
    <x v="1"/>
    <x v="2"/>
    <x v="10"/>
    <s v="State RUST Grant Awarded, State RUST Loan Awarded"/>
    <s v="devinder dhariwal"/>
    <s v="devinder dhariwal"/>
    <s v="PARMINDER SINGH"/>
    <s v="DHARIWAL, DEVINDER"/>
    <s v="DHARIWAL, SATWANT"/>
    <s v="COMMERCIAL"/>
    <s v="COMMERCIAL"/>
  </r>
  <r>
    <s v="Fresno County Department of Public Health"/>
    <n v="10690468"/>
    <s v="1 STAR MINI MART*"/>
    <s v="4206 N BLACKSTONE AVE FRESNO 93726"/>
    <s v="Yes"/>
    <x v="1"/>
    <m/>
    <s v="No"/>
    <x v="2"/>
    <x v="2"/>
    <s v="Gasoline, Diesel"/>
    <x v="2"/>
    <x v="2"/>
    <x v="11"/>
    <s v="State RUST Application Under Review"/>
    <s v="TORIGIAN, ANDRE &amp; TAKOOHI TRS"/>
    <s v="EQUILON ENTERPRISES LLC"/>
    <s v="AHMED ALBASHAH"/>
    <s v="TORIGIAN, ANDRE"/>
    <s v="TORIGIAN, TAKOOHI"/>
    <s v="COMMERCIAL"/>
    <s v="COMMERCIAL"/>
  </r>
  <r>
    <s v="Fresno County Department of Public Health"/>
    <n v="10019797"/>
    <s v="OIL CHANGERS #605"/>
    <s v="4510 W. Shaw Ave. Fresno 93722"/>
    <s v="Yes"/>
    <x v="1"/>
    <m/>
    <s v="No"/>
    <x v="2"/>
    <x v="2"/>
    <s v="Other Petroleum"/>
    <x v="1"/>
    <x v="2"/>
    <x v="9"/>
    <m/>
    <s v="7-Eleven, Inc."/>
    <s v="7-Eleven, Inc."/>
    <s v="Oil Changer, Inc."/>
    <s v="7-ELEVEN INC"/>
    <m/>
    <s v="COMMERCIAL"/>
    <s v="SERVICE STATION/MARKET"/>
  </r>
  <r>
    <s v="Fresno County Department of Public Health"/>
    <n v="10699312"/>
    <s v="SIGNATURE FLIGHT SUPPORT"/>
    <s v="4885 E SHIELDS AVE FRESNO 93726"/>
    <s v="Yes"/>
    <x v="1"/>
    <m/>
    <s v="No"/>
    <x v="2"/>
    <x v="3"/>
    <s v="Aviation"/>
    <x v="0"/>
    <x v="2"/>
    <x v="1"/>
    <m/>
    <s v="City of Fresno"/>
    <s v="Signature Flight Support Corp"/>
    <s v="Signature Flight Support"/>
    <m/>
    <m/>
    <n v="0"/>
    <n v="0"/>
  </r>
  <r>
    <s v="Fresno County Department of Public Health"/>
    <n v="10700926"/>
    <s v="PARKWAY MINI MART"/>
    <s v="5510 W SHAW AVE FRESNO 93722"/>
    <s v="Yes"/>
    <x v="1"/>
    <m/>
    <s v="No"/>
    <x v="1"/>
    <x v="1"/>
    <s v="Gasoline"/>
    <x v="2"/>
    <x v="2"/>
    <x v="10"/>
    <s v="State RUST Application Under Review"/>
    <s v="Kuldip Singh"/>
    <s v="Kuldip Singh"/>
    <s v="Kuldip Singh"/>
    <s v="BHATTI ENTERPRISES II LLC"/>
    <m/>
    <s v="COMMERCIAL"/>
    <s v="FOOD STORES"/>
  </r>
  <r>
    <s v="Fresno County Department of Public Health"/>
    <n v="10592932"/>
    <s v="Quick Pick &amp; Deli"/>
    <s v="3121 E Tulare St Fresno 93702"/>
    <s v="Yes"/>
    <x v="1"/>
    <m/>
    <s v="No"/>
    <x v="1"/>
    <x v="2"/>
    <s v="Gasoline"/>
    <x v="1"/>
    <x v="2"/>
    <x v="3"/>
    <s v="State RUST Loan Awarded"/>
    <s v="Johns' Family Trust"/>
    <s v="SHEHADEY PROPERTIES"/>
    <s v="Shop-N-Go, Inc."/>
    <s v="JOHNS, DAVID D"/>
    <m/>
    <s v="COMMERCIAL"/>
    <s v="COMMERCIAL"/>
  </r>
  <r>
    <s v="Fresno County Department of Public Health"/>
    <n v="10703536"/>
    <s v="Valley Gas"/>
    <s v="1281 PARK BLVD ORANGE COVE 93646"/>
    <s v="Yes"/>
    <x v="0"/>
    <d v="2025-07-01T00:00:00"/>
    <s v="No"/>
    <x v="1"/>
    <x v="2"/>
    <s v="Gasoline, Diesel"/>
    <x v="1"/>
    <x v="2"/>
    <x v="10"/>
    <s v="State RUST Loan Awarded"/>
    <s v="Mohamed Alameri"/>
    <s v="Mohamed Alameri"/>
    <s v="Valley Gas"/>
    <s v="ALAMRI, MOHAMED"/>
    <m/>
    <s v="COMMERCIAL"/>
    <s v="SERVICE STATION"/>
  </r>
  <r>
    <s v="Fresno County Department of Public Health"/>
    <n v="10701526"/>
    <s v="R V J'S CHEVRON TRUCK STOP &amp; DELI*"/>
    <s v="4021 S MAPLE AVE FRESNO 93725"/>
    <s v="Yes"/>
    <x v="1"/>
    <m/>
    <s v="No"/>
    <x v="1"/>
    <x v="5"/>
    <s v="Diesel"/>
    <x v="1"/>
    <x v="2"/>
    <x v="3"/>
    <m/>
    <s v="ROBERT V. JENSEN INC"/>
    <s v="ROBERT V. JENSEN INC."/>
    <s v="ROBERT V. JENSEN INC."/>
    <s v="ROBERT V JENSEN INC"/>
    <m/>
    <s v="COMMERCIAL"/>
    <s v="SERVICE STATION"/>
  </r>
  <r>
    <s v="Fresno County Department of Public Health"/>
    <n v="10702339"/>
    <s v="Golden Filling Station"/>
    <s v="2145 N BLACKSTONE AVE FRESNO 93703"/>
    <s v="Yes"/>
    <x v="1"/>
    <m/>
    <s v="No"/>
    <x v="1"/>
    <x v="1"/>
    <s v="Gasoline"/>
    <x v="1"/>
    <x v="2"/>
    <x v="11"/>
    <m/>
    <s v="Hamdi Alzghoul"/>
    <s v="Hamdi Alzghoul"/>
    <s v="Gurlal Singh"/>
    <s v="ZGHOUL MOHAMMAD AL TRS"/>
    <m/>
    <s v="COMMERCIAL"/>
    <s v="COMMERCIAL"/>
  </r>
  <r>
    <s v="Fresno County Department of Public Health"/>
    <n v="10702972"/>
    <s v="SLATER SINCLAIR"/>
    <s v="1014 E BULLARD AVE FRESNO 93710"/>
    <s v="Yes"/>
    <x v="1"/>
    <m/>
    <s v="No"/>
    <x v="1"/>
    <x v="2"/>
    <s v="Diesel, Gasoline"/>
    <x v="1"/>
    <x v="2"/>
    <x v="1"/>
    <m/>
    <s v="CHASE INC"/>
    <s v="CHASE, INC"/>
    <s v="BAHNAM SHIRALIAN"/>
    <s v="CHASE INC"/>
    <m/>
    <s v="COMMERCIAL"/>
    <s v="SERVICE STATION"/>
  </r>
  <r>
    <s v="Fresno County Department of Public Health"/>
    <n v="10703440"/>
    <s v="SUPER 1 FOOD STORE"/>
    <s v="3701 E TULARE AVE FRESNO 93702"/>
    <s v="Yes"/>
    <x v="1"/>
    <m/>
    <s v="No"/>
    <x v="1"/>
    <x v="1"/>
    <s v="Gasoline"/>
    <x v="1"/>
    <x v="2"/>
    <x v="3"/>
    <m/>
    <s v="RANDHAWA, SURINDERPAL &amp; HARDIAL"/>
    <s v="RANDHAWA, SURINDERPAL &amp; HARDIAL"/>
    <s v="SURINDERPAL RANDHAWA"/>
    <s v="RANDHAWA, SURINDERPAL"/>
    <s v="RANDHAWA, SUKHMANDAR"/>
    <s v="COMMERCIAL"/>
    <s v="COMMERCIAL"/>
  </r>
  <r>
    <s v="Fresno County Department of Public Health"/>
    <n v="10700992"/>
    <s v="PEACH VALERO"/>
    <s v="390 W SHAW AVE CLOVIS 93612"/>
    <s v="Yes"/>
    <x v="1"/>
    <m/>
    <s v="No"/>
    <x v="0"/>
    <x v="3"/>
    <s v="Gasoline, Diesel"/>
    <x v="1"/>
    <x v="2"/>
    <x v="18"/>
    <s v="State RUST Application Under Review"/>
    <s v="SHIRMISS INC"/>
    <s v="SHIRMISS INC"/>
    <s v="SHIRMISS INC"/>
    <s v="SHIRMISS INC"/>
    <m/>
    <s v="COMMERCIAL"/>
    <s v="SERVICE STATION"/>
  </r>
  <r>
    <s v="Fresno County Department of Public Health"/>
    <n v="10704196"/>
    <s v="VALLEY GAS &amp; MINI MART"/>
    <s v="2139 S ELM AVE FRESNO 93706"/>
    <s v="Yes"/>
    <x v="1"/>
    <m/>
    <s v="No"/>
    <x v="0"/>
    <x v="2"/>
    <s v="Gasoline"/>
    <x v="1"/>
    <x v="2"/>
    <x v="3"/>
    <s v="State RUST Application Under Review"/>
    <s v="BP JADLA INC"/>
    <s v="BP JADLA INC"/>
    <s v="BHUBINDER SINGH"/>
    <s v="SINGH, BHUPINDER"/>
    <s v="KAUR, SARBJIT"/>
    <s v="COMMERCIAL"/>
    <s v="COMMERCIAL"/>
  </r>
  <r>
    <s v="Fresno County Department of Public Health"/>
    <n v="10655488"/>
    <s v="SAMRA FUEL"/>
    <s v="518 W Shields Ave Fresno 93705"/>
    <s v="Yes"/>
    <x v="1"/>
    <m/>
    <s v="No"/>
    <x v="0"/>
    <x v="3"/>
    <s v="Gasoline"/>
    <x v="1"/>
    <x v="2"/>
    <x v="18"/>
    <m/>
    <s v="SACHDEVA PROPERTIES LLC"/>
    <s v="SACHDEVA, KRISHAN L"/>
    <s v="SAMAR FUEL"/>
    <s v="SACHDEVA PROPERTIES LLC"/>
    <m/>
    <s v="COMMERCIAL"/>
    <s v="FOOD STORES"/>
  </r>
  <r>
    <s v="Fresno County Department of Public Health"/>
    <n v="10704202"/>
    <s v="COALINGA ISLAND"/>
    <s v="600 E ELM AVE COALINGA 93210"/>
    <s v="Yes"/>
    <x v="1"/>
    <m/>
    <s v="No"/>
    <x v="0"/>
    <x v="3"/>
    <s v="Gasoline, Diesel"/>
    <x v="0"/>
    <x v="2"/>
    <x v="11"/>
    <m/>
    <s v="Anwar Javed"/>
    <s v="Anwar Javed"/>
    <s v="Musaid Ahmed"/>
    <s v="AHMED, MUSAID KAID"/>
    <m/>
    <s v="COMMERCIAL"/>
    <s v="FOOD STORES"/>
  </r>
  <r>
    <s v="Hayward City Fire Department"/>
    <n v="10315078"/>
    <s v="MAG TRUCKING, INC"/>
    <s v="3500 ENTERPRISE AVE, #B HAYWARD 94545"/>
    <s v="Yes"/>
    <x v="0"/>
    <m/>
    <s v="No"/>
    <x v="2"/>
    <x v="0"/>
    <s v="Diesel"/>
    <x v="0"/>
    <x v="2"/>
    <x v="9"/>
    <m/>
    <s v="Joe and Denis Van Dera"/>
    <s v="MAG Trucking Inc"/>
    <s v="MAG Trucking Inc"/>
    <s v="VANDERA, JOE"/>
    <s v="JOE VANDERA LIVING TRUST"/>
    <s v="INDUSTRIAL"/>
    <s v="INDUSTRIAL (NEC)"/>
  </r>
  <r>
    <s v="Hayward City Fire Department"/>
    <n v="10315399"/>
    <s v="Boyett Petroleum #17"/>
    <s v="21494 FOOTHILL BLVD HAYWARD 94541"/>
    <s v="Yes"/>
    <x v="1"/>
    <m/>
    <s v="No"/>
    <x v="0"/>
    <x v="2"/>
    <s v="Gasoline, Diesel"/>
    <x v="0"/>
    <x v="2"/>
    <x v="14"/>
    <m/>
    <s v="NORTHWEST DEALERCO HOLDINGS, LLC"/>
    <s v="Boyett Petroleum "/>
    <s v="Boyett Petroleum "/>
    <s v="ANSTED, DIANE L"/>
    <s v="DIANE L ANSTED 1997 REVOCABLE TRUST"/>
    <s v="COMMERCIAL"/>
    <s v="SERVICE STATION"/>
  </r>
  <r>
    <s v="Hayward City Fire Department"/>
    <n v="10315615"/>
    <s v="TENNYSON SHELL"/>
    <s v="1097 W Tennyson Rd Hayward 94544"/>
    <s v="Yes"/>
    <x v="0"/>
    <m/>
    <s v="No"/>
    <x v="0"/>
    <x v="2"/>
    <s v="Gasoline"/>
    <x v="0"/>
    <x v="2"/>
    <x v="0"/>
    <s v="State RUST Loan Awarded"/>
    <s v="Rajinder Sull and Sull Family Trust"/>
    <s v="Rajinder Sull and Sull Family Trust"/>
    <s v="Rajinder Sull and Sull Family Trust"/>
    <s v="SULL, RAJINDER SINGH"/>
    <s v="SULL, SUKHVINDER KAUR"/>
    <s v="COMMERCIAL"/>
    <s v="SERVICE STATION"/>
  </r>
  <r>
    <s v="Humboldt County Division of Environmental Health"/>
    <n v="10020181"/>
    <s v="Englund Marine Supply Co"/>
    <s v="2 Commercial St Eureka 95501"/>
    <s v="Yes"/>
    <x v="1"/>
    <m/>
    <s v="No"/>
    <x v="0"/>
    <x v="2"/>
    <s v="Gasoline, Diesel"/>
    <x v="0"/>
    <x v="0"/>
    <x v="9"/>
    <m/>
    <s v="City of Eureka"/>
    <s v="City of Eureka"/>
    <s v="Englund Marine"/>
    <s v="EUREKA CITY OF"/>
    <m/>
    <s v="PUBLIC"/>
    <s v="SCHOOL"/>
  </r>
  <r>
    <s v="Humboldt County Division of Environmental Health"/>
    <n v="10020430"/>
    <s v="BO &amp; T - Freeway 76"/>
    <s v="1021 Murray Rd McKinleyville 95519"/>
    <s v="Yes"/>
    <x v="1"/>
    <m/>
    <s v="No"/>
    <x v="0"/>
    <x v="2"/>
    <s v="Gasoline, Diesel"/>
    <x v="1"/>
    <x v="2"/>
    <x v="8"/>
    <m/>
    <s v="Big Oil &amp; Tire"/>
    <s v="Big Oil &amp; Tire"/>
    <s v="Big Oil &amp; Tire"/>
    <s v="BIG OIL &amp; TIRE CO"/>
    <m/>
    <s v="COMMERCIAL"/>
    <s v="MULTIPLE USES"/>
  </r>
  <r>
    <s v="Humboldt County Division of Environmental Health"/>
    <n v="10020109"/>
    <s v="BROADWAY 101 PETROLEUM INC"/>
    <s v="1411 Broadway Eureka 95501"/>
    <s v="Yes"/>
    <x v="1"/>
    <m/>
    <s v="No"/>
    <x v="0"/>
    <x v="2"/>
    <s v="Gasoline, Diesel"/>
    <x v="0"/>
    <x v="2"/>
    <x v="9"/>
    <m/>
    <s v="Hamdi Alzghoul"/>
    <s v="Hamdi Alzghoul"/>
    <s v="Broadway 101 Petroleum Inc"/>
    <s v="ALZGHOUL, MOHAMMAD"/>
    <m/>
    <s v="COMMERCIAL"/>
    <s v="SERVICE STATION/MARKET"/>
  </r>
  <r>
    <s v="Humboldt County Division of Environmental Health"/>
    <n v="10020421"/>
    <s v="BO &amp; T - Uniontown Union Gas"/>
    <s v="724 G St Arcata 95521"/>
    <s v="Yes"/>
    <x v="1"/>
    <m/>
    <s v="No"/>
    <x v="0"/>
    <x v="1"/>
    <s v="Gasoline"/>
    <x v="0"/>
    <x v="2"/>
    <x v="0"/>
    <m/>
    <s v="ConocoPhillips Co"/>
    <s v="Big Oil &amp; Tire"/>
    <s v="Big Oil &amp; Tire"/>
    <s v="RP NORTH COAST PROPERTIES LLC"/>
    <m/>
    <s v="COMMERCIAL"/>
    <s v="SERVICE STATION"/>
  </r>
  <r>
    <s v="Imperial County Division of Environmental Health"/>
    <n v="10126288"/>
    <s v="Imperial County Admin. &amp; Detent."/>
    <s v="328 Applestill Rd. El Centro 92243"/>
    <s v="Yes"/>
    <x v="1"/>
    <m/>
    <s v="Yes"/>
    <x v="0"/>
    <x v="0"/>
    <s v="Diesel"/>
    <x v="0"/>
    <x v="3"/>
    <x v="10"/>
    <m/>
    <s v="Imperial County Admi. &amp; Detention Center"/>
    <s v="Imperial County Admin. &amp; Detention Center"/>
    <s v="Imperial County Admin. &amp; Detention Center"/>
    <s v="COUNTY OF IMPERIAL"/>
    <m/>
    <s v="PUBLIC"/>
    <s v="PUBLIC (NEC)"/>
  </r>
  <r>
    <s v="Imperial County Division of Environmental Health"/>
    <n v="10125883"/>
    <s v="Kennedy's Market"/>
    <s v="70 E. Main St. Heber 92249"/>
    <s v="Yes"/>
    <x v="0"/>
    <m/>
    <s v="No"/>
    <x v="0"/>
    <x v="1"/>
    <s v="Gasoline, Diesel"/>
    <x v="0"/>
    <x v="2"/>
    <x v="10"/>
    <s v="State RUST Application Under Review"/>
    <s v="KAKKAR INVESTMENT LLC"/>
    <s v="KAKKAR INVESMENT LLC"/>
    <s v="UTTAM3/DBA KENNEDY'S MARKET"/>
    <s v="KAKKAR INVESTMENT LLC"/>
    <m/>
    <s v="VACANT LAND"/>
    <s v="COMMERCIAL LOT"/>
  </r>
  <r>
    <s v="Imperial County Division of Environmental Health"/>
    <n v="10310632"/>
    <s v="United #1443"/>
    <s v="115 E Barioni Blvd Imperial 92251"/>
    <s v="Yes"/>
    <x v="0"/>
    <m/>
    <s v="No"/>
    <x v="0"/>
    <x v="2"/>
    <s v="Gasoline"/>
    <x v="0"/>
    <x v="2"/>
    <x v="18"/>
    <m/>
    <s v="Imperial Masoic Temple Association"/>
    <s v="APRO LLC"/>
    <s v="APRO LLC"/>
    <s v="IMPERIAL MASONIC TEMPLE ASSOCIATION"/>
    <m/>
    <s v="COMMERCIAL"/>
    <s v="STORE BUILDING"/>
  </r>
  <r>
    <s v="Inyo County Department of Environmental Health Services"/>
    <n v="10157333"/>
    <s v="SPEEDWAY No. 1478"/>
    <s v="466 S MAIN ST BISHOP 93514"/>
    <s v="Yes"/>
    <x v="0"/>
    <d v="2025-09-01T00:00:00"/>
    <s v="No"/>
    <x v="0"/>
    <x v="2"/>
    <s v="Gasoline, Diesel"/>
    <x v="1"/>
    <x v="2"/>
    <x v="6"/>
    <m/>
    <s v="TRMC RETAIL LLC"/>
    <s v="TRMC RETAIL LLC"/>
    <s v="STARMSO INC."/>
    <s v="CITY OF LOS ANGELES DWP"/>
    <m/>
    <s v="VACANT LAND"/>
    <s v="COMMERCIAL LOT"/>
  </r>
  <r>
    <s v="Inyo County Department of Environmental Health Services"/>
    <n v="10117840"/>
    <s v="Edwards Food Mart"/>
    <s v="130 S. Edwards St. Independence 93526"/>
    <s v="Yes"/>
    <x v="1"/>
    <m/>
    <s v="No"/>
    <x v="0"/>
    <x v="2"/>
    <s v="Gasoline"/>
    <x v="1"/>
    <x v="2"/>
    <x v="6"/>
    <s v="State RUST Application Under Review"/>
    <s v="Abdul Jovah"/>
    <s v="Abdul Jovah"/>
    <s v="Malkeyat Singh"/>
    <s v="130 EDWARDS STREET LLC"/>
    <m/>
    <s v="COMMERCIAL"/>
    <s v="SERVICE STATION/MARKET"/>
  </r>
  <r>
    <s v="Kern County Environmental Health Services Department"/>
    <n v="10234630"/>
    <s v="CALIFORNIA CITY MUNICIPAL AIRPORT"/>
    <s v="22636 AIRPORT WAY CALIFORNIA CITY 93505"/>
    <s v="Yes"/>
    <x v="1"/>
    <m/>
    <s v="No"/>
    <x v="0"/>
    <x v="1"/>
    <s v="Aviation"/>
    <x v="1"/>
    <x v="0"/>
    <x v="5"/>
    <m/>
    <s v="City of California City"/>
    <s v="City of California City"/>
    <s v="City of California City"/>
    <s v="CITY OF CALIF CITY"/>
    <m/>
    <s v="PUBLIC"/>
    <s v="PUBLIC (NEC)"/>
  </r>
  <r>
    <s v="Kern County Environmental Health Services Department"/>
    <n v="10175607"/>
    <s v="#2209 SHORT STOP LIQUOR"/>
    <s v="10000 MAIN ST Lamont 93241"/>
    <s v="Yes"/>
    <x v="0"/>
    <d v="2025-07-01T00:00:00"/>
    <s v="No"/>
    <x v="1"/>
    <x v="3"/>
    <s v="Gasoline, Diesel"/>
    <x v="1"/>
    <x v="2"/>
    <x v="9"/>
    <m/>
    <s v="THABET ALI MUSLEH"/>
    <s v="JACO HILL CO"/>
    <s v="Adel Musleh"/>
    <s v="MUSLEH, ADEL THABET"/>
    <m/>
    <s v="COMMERCIAL"/>
    <s v="STORE BUILDING"/>
  </r>
  <r>
    <s v="Kern County Environmental Health Services Department"/>
    <n v="10175631"/>
    <s v="#3337 K-V BOTTLE SHOP"/>
    <s v="5200 LAKE ISABELLA BLVD Lake Isabella 93240"/>
    <s v="Yes"/>
    <x v="0"/>
    <m/>
    <s v="No"/>
    <x v="1"/>
    <x v="2"/>
    <s v="Gasoline"/>
    <x v="2"/>
    <x v="2"/>
    <x v="11"/>
    <m/>
    <s v="SAMEER AND ENSAF KHALIL"/>
    <s v="Jaco Hill Co"/>
    <s v="Sameer &amp; Ensaf Khalil"/>
    <s v="KHALIL, SAMEER F"/>
    <s v="KHALIL, ENSAF"/>
    <s v="COMMERCIAL"/>
    <s v="SERVICE STATION"/>
  </r>
  <r>
    <s v="Kern County Environmental Health Services Department"/>
    <n v="10231921"/>
    <s v="Verdugo Market 4"/>
    <s v="300 Bear Mountain Blvd Arvin 93203"/>
    <s v="Yes"/>
    <x v="0"/>
    <m/>
    <s v="No"/>
    <x v="0"/>
    <x v="2"/>
    <s v="Gasoline, Diesel"/>
    <x v="1"/>
    <x v="2"/>
    <x v="18"/>
    <s v="State RUST Application Under Review"/>
    <s v="H and S Chevron Food Mart Inc"/>
    <s v="H and S Chevron Food Mart Inc"/>
    <s v="H and S Chevron Food Mart Inc"/>
    <s v="H &amp; S CHEVRON FOOD MART INC"/>
    <m/>
    <s v="COMMERCIAL"/>
    <s v="SERVICE STATION/MARKET"/>
  </r>
  <r>
    <s v="Kern County Environmental Health Services Department"/>
    <n v="10232566"/>
    <s v="Verdugo Market 10"/>
    <s v="6618 Wofford Blvd Wofford Heights 93285"/>
    <s v="Yes"/>
    <x v="0"/>
    <m/>
    <s v="No"/>
    <x v="0"/>
    <x v="1"/>
    <s v="Gasoline"/>
    <x v="2"/>
    <x v="2"/>
    <x v="0"/>
    <s v="State RUST Application Under Review"/>
    <s v="SSSB 7 Corp"/>
    <s v="Gurinderprit Basra"/>
    <s v="Gurinderprit Basra"/>
    <s v="SSSB 7 CORP"/>
    <m/>
    <s v="COMMERCIAL"/>
    <s v="SERVICE STATION/MARKET"/>
  </r>
  <r>
    <s v="Kern County Environmental Health Services Department"/>
    <n v="10232668"/>
    <s v="SALS E-Z STOP"/>
    <s v="506 CHARLANA DR BAKERSFIELD 93308"/>
    <s v="Yes"/>
    <x v="1"/>
    <m/>
    <s v="No"/>
    <x v="0"/>
    <x v="1"/>
    <s v="Gasoline"/>
    <x v="1"/>
    <x v="2"/>
    <x v="10"/>
    <m/>
    <s v="AZIZ ABDUL"/>
    <s v="AZIZ ABDUL"/>
    <s v="AZIZ ABDUL"/>
    <s v="AZIZ, ABDUL K"/>
    <m/>
    <s v="COMMERCIAL"/>
    <s v="SERVICE STATION/MARKET"/>
  </r>
  <r>
    <s v="Kern County Environmental Health Services Department"/>
    <n v="10233298"/>
    <s v="SHAFTER CHEVRON, INC."/>
    <s v="863 CENTRAL VALLEY HWY SHAFTER 93263"/>
    <s v="Yes"/>
    <x v="1"/>
    <m/>
    <s v="No"/>
    <x v="0"/>
    <x v="2"/>
    <s v="Gasoline"/>
    <x v="1"/>
    <x v="2"/>
    <x v="11"/>
    <m/>
    <s v="Ron Mariani"/>
    <s v="Ron Mariani"/>
    <s v="Ron Mariani"/>
    <s v="MARIANI RON &amp; LORI FAMILY TRUST"/>
    <m/>
    <s v="COMMERCIAL"/>
    <s v="SERVICE STATION/MARKET"/>
  </r>
  <r>
    <s v="Kern County Environmental Health Services Department"/>
    <n v="10232749"/>
    <s v="NILES MARKET"/>
    <s v="3818 NILES ST BAKERSFIELD 93306"/>
    <s v="Yes"/>
    <x v="1"/>
    <m/>
    <s v="No"/>
    <x v="0"/>
    <x v="2"/>
    <s v="Gasoline, Diesel"/>
    <x v="1"/>
    <x v="2"/>
    <x v="2"/>
    <m/>
    <s v="NEELAMA RANI"/>
    <s v="NEELAMA RANI"/>
    <s v="NEELAMA RANI"/>
    <s v="KAPOOR, RAJINDER LAL"/>
    <s v="RANI, NEELAMA"/>
    <s v="COMMERCIAL"/>
    <s v="SERVICE STATION/MARKET"/>
  </r>
  <r>
    <s v="Kern County Environmental Health Services Department"/>
    <n v="10231498"/>
    <s v="FLYERS #231"/>
    <s v="3940 ROSEDALE HWY BAKERSFIELD 93308"/>
    <s v="Yes"/>
    <x v="0"/>
    <m/>
    <s v="No"/>
    <x v="0"/>
    <x v="3"/>
    <s v="Gasoline, Diesel"/>
    <x v="1"/>
    <x v="2"/>
    <x v="11"/>
    <m/>
    <s v="CHARLES JOHN BRIGGS TRUST"/>
    <s v="FLEET CARD FUELS"/>
    <s v="XX"/>
    <s v="BRIGGS, JOSEPH G"/>
    <s v="THE JOSEPH G BRIGGS REVOCABLE TRUST"/>
    <s v="INDUSTRIAL"/>
    <s v="PETROLEUM"/>
  </r>
  <r>
    <s v="Kern County Environmental Health Services Department"/>
    <n v="10230832"/>
    <s v="#1002 JACO OIL CO"/>
    <s v="3101 STATE RD BAKERSFIELD 93308"/>
    <s v="Yes"/>
    <x v="1"/>
    <m/>
    <s v="No"/>
    <x v="0"/>
    <x v="0"/>
    <s v="Gasoline"/>
    <x v="2"/>
    <x v="2"/>
    <x v="7"/>
    <m/>
    <s v="JACO OIL CO"/>
    <s v="JACO OIL CO"/>
    <s v="JACO OIL CO"/>
    <s v="JACO OIL CO"/>
    <m/>
    <s v="INDUSTRIAL"/>
    <s v="FOOD PROCESSING"/>
  </r>
  <r>
    <s v="Kings County Environmental Health"/>
    <n v="10485304"/>
    <s v="Express Mart  Sinclair"/>
    <s v="110 W D St Lemoore 93245"/>
    <s v="Yes"/>
    <x v="1"/>
    <m/>
    <s v="No"/>
    <x v="0"/>
    <x v="2"/>
    <s v="Gasoline, Diesel"/>
    <x v="1"/>
    <x v="2"/>
    <x v="2"/>
    <m/>
    <s v="Shirdi Inc."/>
    <s v="Shirdi Inc."/>
    <s v="Shirdi Inc."/>
    <s v="SHIRDHI INC"/>
    <m/>
    <s v="COMMERCIAL"/>
    <s v="SERVICE STATION"/>
  </r>
  <r>
    <s v="Kings County Environmental Health"/>
    <n v="10484464"/>
    <s v="City of Hanford Airport"/>
    <s v="775 Foggy Bottom Rd Hanford 93230"/>
    <s v="Yes"/>
    <x v="1"/>
    <m/>
    <s v="No"/>
    <x v="0"/>
    <x v="0"/>
    <s v="Aviation"/>
    <x v="1"/>
    <x v="0"/>
    <x v="7"/>
    <m/>
    <s v="CITY OF HANFORD"/>
    <s v="CITY OF HANFORD"/>
    <s v="CITY OF HANFORD"/>
    <s v="CITY OF HANFORD"/>
    <m/>
    <s v="PUBLIC"/>
    <s v="PUBLIC (NEC)"/>
  </r>
  <r>
    <s v="Kings County Environmental Health"/>
    <n v="10399909"/>
    <s v="NASL - Jet Engine Test Cells"/>
    <s v="Building 176, NAS Lemoore Lemoore 93246"/>
    <s v="Yes"/>
    <x v="1"/>
    <m/>
    <s v="No"/>
    <x v="0"/>
    <x v="0"/>
    <s v="Aviation"/>
    <x v="1"/>
    <x v="4"/>
    <x v="18"/>
    <m/>
    <s v="Commander, Naval Air Station Lemoore"/>
    <s v="Commander, Naval Air Station Lemoore"/>
    <s v="NASL FRCW"/>
    <s v="USA, GOVERNMENT"/>
    <m/>
    <s v="PUBLIC"/>
    <s v="PUBLIC (NEC)"/>
  </r>
  <r>
    <s v="Lake County Environmental Health"/>
    <n v="10212745"/>
    <s v="Hippie Joe's DBA Woody's"/>
    <s v="220 E HIGHWAY 20 UPPER LAKE 95485"/>
    <s v="Yes"/>
    <x v="1"/>
    <m/>
    <s v="No"/>
    <x v="0"/>
    <x v="2"/>
    <s v="Gasoline"/>
    <x v="2"/>
    <x v="2"/>
    <x v="14"/>
    <m/>
    <s v="Joe Fernandez"/>
    <s v="Joe Fernandez"/>
    <s v="Jamie Fernandez"/>
    <s v="FERNANDEZ, ANTHONY"/>
    <m/>
    <s v="COMMERCIAL"/>
    <s v="SERVICE STATION"/>
  </r>
  <r>
    <s v="Lake County Environmental Health"/>
    <n v="10155691"/>
    <s v="NOTT'S LIQUOR 2213"/>
    <s v="14772 Lakeshore Dr Clearlake 95422"/>
    <s v="Yes"/>
    <x v="1"/>
    <m/>
    <s v="No"/>
    <x v="1"/>
    <x v="2"/>
    <s v="Gasoline, Diesel"/>
    <x v="0"/>
    <x v="2"/>
    <x v="1"/>
    <m/>
    <s v="TAHAR BOUCHELAGHEM"/>
    <s v="JACO HILL"/>
    <s v="TAHAR BOUCHELAGHEM"/>
    <s v="14772 LAKESHORE DRIVE LLC"/>
    <m/>
    <s v="COMMERCIAL"/>
    <s v="MULTIPLE USES"/>
  </r>
  <r>
    <s v="Livermore-Pleasanton FD"/>
    <n v="10116934"/>
    <s v="Lawrence Livermore National Laboratory - Site 200"/>
    <s v="7000 East Ave Livermore 94550"/>
    <s v="Yes"/>
    <x v="1"/>
    <m/>
    <s v="No"/>
    <x v="2"/>
    <x v="2"/>
    <s v="Gasoline, Diesel"/>
    <x v="0"/>
    <x v="4"/>
    <x v="6"/>
    <m/>
    <s v="U. S. Department of Energy / NNSA"/>
    <s v="U. S. Department of Energy / NNSA"/>
    <s v="Lawrence Livermore National Security, LLC"/>
    <s v="UNITED STATES OF AMERICA"/>
    <m/>
    <s v="PUBLIC"/>
    <s v="PUBLIC (NEC)"/>
  </r>
  <r>
    <s v="Livermore-Pleasanton FD"/>
    <n v="10470655"/>
    <s v="Vasco 76"/>
    <s v="115 S Vasco Rd Livermore 94551"/>
    <s v="Yes"/>
    <x v="0"/>
    <m/>
    <s v="No"/>
    <x v="0"/>
    <x v="3"/>
    <s v="Gasoline, Diesel"/>
    <x v="0"/>
    <x v="2"/>
    <x v="4"/>
    <s v="State RUST Application Under Review"/>
    <s v="115 South Vasco Road, LLC"/>
    <s v="115 South Vasco Road, LLC"/>
    <s v="KND INVESTMENTS, INC."/>
    <s v="115 SOUTH VASCO ROAD LLC"/>
    <m/>
    <s v="COMMERCIAL"/>
    <s v="SERVICE STATION"/>
  </r>
  <r>
    <s v="Livermore-Pleasanton FD"/>
    <n v="10405360"/>
    <s v="Hopyard Shell"/>
    <s v="5251 Hopyard Rd Pleasanton 94588"/>
    <s v="Yes"/>
    <x v="0"/>
    <m/>
    <s v="No"/>
    <x v="0"/>
    <x v="3"/>
    <s v="Gasoline, Diesel"/>
    <x v="0"/>
    <x v="2"/>
    <x v="16"/>
    <m/>
    <s v="C &amp; J Cox Corporation"/>
    <s v="C &amp; J Cox Corporation"/>
    <s v="CJC Hopyard, LLC"/>
    <s v="CJC HOPYARD LLC"/>
    <m/>
    <s v="COMMERCIAL"/>
    <s v="SERVICE STATION"/>
  </r>
  <r>
    <s v="Long Beach Environmental Health"/>
    <n v="10612966"/>
    <s v="EXCEL PAVING COMPANY"/>
    <s v="2230 Lemon Ave Long Beach 90806"/>
    <s v="Yes"/>
    <x v="1"/>
    <m/>
    <s v="No"/>
    <x v="1"/>
    <x v="1"/>
    <s v="Gasoline, Diesel"/>
    <x v="0"/>
    <x v="2"/>
    <x v="7"/>
    <m/>
    <s v="CURTIS P. BROWN III"/>
    <s v="CURTIS P. BROWN III"/>
    <s v="CURTIS P. BROWN III"/>
    <s v="BROWN JR, CURTIS P"/>
    <s v="BROWN, CAROLYN J"/>
    <s v="COMMERCIAL"/>
    <s v="OFFICE BUILDING"/>
  </r>
  <r>
    <s v="Long Beach Environmental Health"/>
    <n v="10481959"/>
    <s v="Del Amo Petroleum"/>
    <s v="4990 Long Beach Blvd Long Beach 90805"/>
    <s v="Yes"/>
    <x v="0"/>
    <m/>
    <s v="No"/>
    <x v="0"/>
    <x v="2"/>
    <s v="Gasoline"/>
    <x v="1"/>
    <x v="2"/>
    <x v="10"/>
    <m/>
    <s v="MV Sailor"/>
    <s v="Syed Faizi"/>
    <s v="Syed Faizi"/>
    <s v="MV SAILOR"/>
    <m/>
    <s v="COMMERCIAL"/>
    <s v="SERVICE STATION"/>
  </r>
  <r>
    <s v="Los Angeles City Fire Department"/>
    <n v="10241407"/>
    <s v="VALLEY PRESBYTERIAN HOSPITAL"/>
    <s v="15107 Vanowen St Van Nuys 91405"/>
    <s v="Yes"/>
    <x v="1"/>
    <s v="Unknown"/>
    <s v="Yes"/>
    <x v="1"/>
    <x v="0"/>
    <s v="Diesel"/>
    <x v="0"/>
    <x v="2"/>
    <x v="10"/>
    <m/>
    <s v="Valley Presbyterian Hospital"/>
    <s v="VALLEY PRESBYTERIAN HOSPITAL"/>
    <s v="Valley Presbyterian Hospital"/>
    <s v="VALLEY PRESBYTERIAN HOSPITAL"/>
    <m/>
    <s v="COMMERCIAL"/>
    <s v="HOSPITAL"/>
  </r>
  <r>
    <s v="Los Angeles City Fire Department"/>
    <n v="10246375"/>
    <s v="RESIDENCE INN HOTEL"/>
    <s v="5933 W CENTURY BLVD LOS ANGELES 90045"/>
    <s v="Yes"/>
    <x v="0"/>
    <s v="Unknown"/>
    <s v="Yes"/>
    <x v="0"/>
    <x v="0"/>
    <s v="Diesel"/>
    <x v="0"/>
    <x v="2"/>
    <x v="19"/>
    <m/>
    <s v="SVI LAX LLC"/>
    <s v="SVI LAX LLC"/>
    <s v="RESIDENCE INN HOTEL"/>
    <s v="KOAR AIRPORT ASSOCIATES"/>
    <m/>
    <s v="RESIDENTIAL"/>
    <s v="HOTEL"/>
  </r>
  <r>
    <s v="Los Angeles City Fire Department"/>
    <n v="10248847"/>
    <s v="BANK OF AMERICA PLAZA (BLDG)"/>
    <s v="333 S HOPE ST LOS ANGELES 90071"/>
    <s v="Yes"/>
    <x v="1"/>
    <s v="Unknown"/>
    <s v="Yes"/>
    <x v="0"/>
    <x v="0"/>
    <s v="Diesel"/>
    <x v="0"/>
    <x v="2"/>
    <x v="10"/>
    <m/>
    <s v="Brookfield Office Properties, Inc."/>
    <s v="Brookfield Office Properties, Inc."/>
    <s v="Brookfield Office Properties, Inc."/>
    <s v="TRIZEC 333 LA LLC"/>
    <m/>
    <s v="COMMERCIAL"/>
    <s v="OFFICE BUILDING"/>
  </r>
  <r>
    <s v="Los Angeles City Fire Department"/>
    <n v="10259917"/>
    <s v="CITY OF LA - PW - PUBLIC WORKS BLDG"/>
    <s v="1149 S BROADWAY ST LOS ANGELES 90015"/>
    <s v="Yes"/>
    <x v="1"/>
    <s v="Unknown"/>
    <s v="Yes"/>
    <x v="2"/>
    <x v="0"/>
    <s v="Diesel"/>
    <x v="0"/>
    <x v="0"/>
    <x v="2"/>
    <m/>
    <s v="CITY OF LA - PW - PUBLIC WORKS BLDG."/>
    <s v="CITY OF LA - PW - PUBLIC WORKS BLDG."/>
    <s v="CB RICHARD ELLIS, INC."/>
    <s v="L A CITY"/>
    <m/>
    <s v="COMMERCIAL"/>
    <s v="OFFICE BUILDING"/>
  </r>
  <r>
    <s v="Los Angeles City Fire Department"/>
    <n v="10724998"/>
    <s v="HRRP GARLAND"/>
    <s v="1200 W 7th St Los Angeles 90017"/>
    <s v="Yes"/>
    <x v="0"/>
    <s v="Unknown"/>
    <s v="Yes"/>
    <x v="0"/>
    <x v="2"/>
    <s v="Diesel"/>
    <x v="0"/>
    <x v="2"/>
    <x v="7"/>
    <m/>
    <s v="HRRP GARLAND, LLC"/>
    <s v="HRRP GARLAND, LLC"/>
    <s v="HRRP GARLAND LLC"/>
    <s v="HRRP GARLAND LLC"/>
    <m/>
    <s v="COMMERCIAL"/>
    <s v="OFFICE BUILDING"/>
  </r>
  <r>
    <s v="Los Angeles City Fire Department"/>
    <n v="10199110"/>
    <s v="Circle K Stores Inc. Site #2211234"/>
    <s v="10611 National Blvd Los Angeles 90034"/>
    <s v="Yes"/>
    <x v="0"/>
    <s v="Unknown"/>
    <s v="No"/>
    <x v="0"/>
    <x v="3"/>
    <s v="Gasoline, Diesel"/>
    <x v="1"/>
    <x v="2"/>
    <x v="14"/>
    <m/>
    <s v="Circle K Stores Inc. "/>
    <s v="Circle K Stores Inc."/>
    <s v="OE Sun Yi"/>
    <s v="CIRCLE K STORES INC"/>
    <m/>
    <s v="COMMERCIAL"/>
    <s v="SERVICE STATION"/>
  </r>
  <r>
    <s v="Los Angeles City Fire Department"/>
    <n v="10240288"/>
    <s v="VAN NUYS AMSTAR, INC."/>
    <s v="13650 Vanowen St Van Nuys 91405"/>
    <s v="Yes"/>
    <x v="1"/>
    <s v="Unknown"/>
    <s v="No"/>
    <x v="2"/>
    <x v="1"/>
    <s v="Gasoline, Other Petroleum"/>
    <x v="1"/>
    <x v="2"/>
    <x v="18"/>
    <m/>
    <s v="HABIB AND NORA FUSTOJIAN TRUST"/>
    <s v="6790 WOODMAN, LLC"/>
    <s v="VAN NUYS AMSTAR, INC"/>
    <s v="6790 WOODMAN LLC"/>
    <m/>
    <s v="COMMERCIAL"/>
    <s v="SERVICE STATION"/>
  </r>
  <r>
    <s v="Los Angeles City Fire Department"/>
    <n v="10240804"/>
    <s v="CLAY LACY AVIATION INC"/>
    <s v="7435 N VALJEAN AVE VAN NUYS 91406"/>
    <s v="Yes"/>
    <x v="1"/>
    <s v="Unknown"/>
    <s v="No"/>
    <x v="0"/>
    <x v="2"/>
    <s v="Aviation"/>
    <x v="0"/>
    <x v="2"/>
    <x v="19"/>
    <m/>
    <s v="LA WORLD AIRPORTS"/>
    <s v="CLAY LACY AVIATION INC"/>
    <s v="CLAY LACY AVIATION, INC."/>
    <s v="L A CITY"/>
    <m/>
    <s v="UNKNOWN"/>
    <s v="UNKNOWN"/>
  </r>
  <r>
    <s v="Los Angeles City Fire Department"/>
    <n v="10241410"/>
    <s v="H M KHOSH 76"/>
    <s v="11062 N BALBOA BLVD GRANADA HILLS 91344"/>
    <s v="Yes"/>
    <x v="0"/>
    <s v="Unknown"/>
    <s v="No"/>
    <x v="0"/>
    <x v="1"/>
    <s v="Gasoline"/>
    <x v="0"/>
    <x v="2"/>
    <x v="2"/>
    <s v="State RUST Application Under Review"/>
    <s v="Kato and Associates, LLC"/>
    <s v="HM Khosh, Inc."/>
    <s v="HM Khosh, Inc."/>
    <s v="UNION OIL CO OF CALIF"/>
    <m/>
    <s v="COMMERCIAL"/>
    <s v="SERVICE STATION"/>
  </r>
  <r>
    <s v="Los Angeles City Fire Department"/>
    <n v="10241524"/>
    <s v="North Gas Mini Mart"/>
    <s v="7955 LAUREL CANYON BLVD N HOLLYWOOD 91605"/>
    <s v="Yes"/>
    <x v="0"/>
    <s v="Unknown"/>
    <s v="No"/>
    <x v="0"/>
    <x v="2"/>
    <s v="Gasoline, Diesel"/>
    <x v="1"/>
    <x v="2"/>
    <x v="3"/>
    <m/>
    <s v="Limited One Enterprises Inc"/>
    <s v="North Gas Mini Mart"/>
    <s v="North Gas Mini Mart"/>
    <s v="LIMITED ONE ENTERPRISES INC"/>
    <m/>
    <s v="COMMERCIAL"/>
    <s v="SERVICE STATION"/>
  </r>
  <r>
    <s v="Los Angeles City Fire Department"/>
    <n v="10241581"/>
    <s v="Beverly AGC Chevron"/>
    <s v="4700 W BEVERLY BLVD LOS ANGELES 90004"/>
    <s v="Yes"/>
    <x v="0"/>
    <s v="Unknown"/>
    <s v="No"/>
    <x v="0"/>
    <x v="1"/>
    <s v="Gasoline"/>
    <x v="0"/>
    <x v="2"/>
    <x v="2"/>
    <s v="State RUST Application Under Review"/>
    <s v="AGC"/>
    <s v="Viktoriya Kuladzyan"/>
    <s v="HARRY MKRTCHYAN"/>
    <s v="3A AA CG LLC"/>
    <m/>
    <s v="COMMERCIAL"/>
    <s v="SERVICE STATION"/>
  </r>
  <r>
    <s v="Los Angeles City Fire Department"/>
    <n v="10241590"/>
    <s v="JBJ Enterprises Chevron"/>
    <s v="9455 N RESEDA BLVD NORTHRIDGE 91324"/>
    <s v="Yes"/>
    <x v="0"/>
    <s v="Unknown"/>
    <s v="No"/>
    <x v="0"/>
    <x v="2"/>
    <s v="Gasoline, Diesel"/>
    <x v="0"/>
    <x v="2"/>
    <x v="2"/>
    <s v="State RUST Grant Awarded, State RUST Loan Awarded"/>
    <s v="JBJ Enterprises Inc"/>
    <s v="SALIM JAVAHERI"/>
    <s v="SALIM JAVAHERI"/>
    <s v="9455 RESEDA BLVD LLC"/>
    <m/>
    <s v="COMMERCIAL"/>
    <s v="SERVICE STATION/MARKET"/>
  </r>
  <r>
    <s v="Los Angeles City Fire Department"/>
    <n v="10241596"/>
    <s v="AR OIL"/>
    <s v="4388 TUJUNGA AVE N HOLLYWOOD 91604"/>
    <s v="Yes"/>
    <x v="0"/>
    <s v="Unknown"/>
    <s v="No"/>
    <x v="0"/>
    <x v="1"/>
    <s v="Gasoline"/>
    <x v="0"/>
    <x v="2"/>
    <x v="2"/>
    <s v="State RUST Grant Awarded, State RUST Loan Awarded"/>
    <s v="Ahed Rabadi"/>
    <s v="Ahed Rabadi"/>
    <s v="4JR ENTERPRISES INC."/>
    <s v="RABADI, AHED JAMIL"/>
    <m/>
    <s v="COMMERCIAL"/>
    <s v="SERVICE STATION"/>
  </r>
  <r>
    <s v="Los Angeles City Fire Department"/>
    <n v="10241794"/>
    <s v="ECO FUEL"/>
    <s v="1009 Crenshaw Blvd. Los Angeles 90019-1940"/>
    <s v="Yes"/>
    <x v="0"/>
    <s v="Unknown"/>
    <s v="No"/>
    <x v="1"/>
    <x v="2"/>
    <s v="Gasoline"/>
    <x v="0"/>
    <x v="2"/>
    <x v="17"/>
    <m/>
    <s v="JAMISON PROPERTIES"/>
    <s v="ELLIS CHOI"/>
    <s v="JAE YONG, ILC"/>
    <s v="1009 CRENSHAW LP"/>
    <m/>
    <s v="COMMERCIAL"/>
    <s v="SERVICE STATION"/>
  </r>
  <r>
    <s v="Los Angeles City Fire Department"/>
    <n v="10242916"/>
    <s v="Foothill Mobil"/>
    <s v="13617 Foothill Blvd. Sylmar 91342-4405"/>
    <s v="Yes"/>
    <x v="0"/>
    <s v="Unknown"/>
    <s v="No"/>
    <x v="0"/>
    <x v="3"/>
    <s v="Gasoline, Diesel"/>
    <x v="1"/>
    <x v="2"/>
    <x v="9"/>
    <s v="State RUST Grant Awarded, State RUST Loan Awarded"/>
    <s v="Foothill Oil Corporation"/>
    <s v="Foothill Oil Corporation"/>
    <s v="Foothill Oil Corporation"/>
    <s v="FOOTHILL OIL CORPORATION"/>
    <m/>
    <s v="COMMERCIAL"/>
    <s v="SERVICE STATION"/>
  </r>
  <r>
    <s v="Los Angeles City Fire Department"/>
    <n v="10243828"/>
    <s v="LUXURIOUS PROPERTIES LLC"/>
    <s v="10259 N SEPULVEDA BLVD MISSION HILLS 91345-2639"/>
    <s v="Yes"/>
    <x v="1"/>
    <s v="Unknown"/>
    <s v="No"/>
    <x v="0"/>
    <x v="2"/>
    <s v="Gasoline, Diesel"/>
    <x v="0"/>
    <x v="2"/>
    <x v="9"/>
    <m/>
    <s v="LUXURIOUS PROPERTIES LLC"/>
    <s v="Luxurious Properties LLC"/>
    <s v="LUXURIOUS PROPERTIES LLC"/>
    <s v="LUXURIOUS PROPERTIES LLC"/>
    <m/>
    <s v="COMMERCIAL"/>
    <s v="SERVICE STATION"/>
  </r>
  <r>
    <s v="Los Angeles City Fire Department"/>
    <n v="10244377"/>
    <s v="SUNRISE ENERGY #253739"/>
    <s v="1300 N WESTERN AVE LOS ANGELES 90027"/>
    <s v="Yes"/>
    <x v="0"/>
    <s v="Unknown"/>
    <s v="No"/>
    <x v="0"/>
    <x v="2"/>
    <s v="Gasoline, Diesel"/>
    <x v="0"/>
    <x v="2"/>
    <x v="9"/>
    <m/>
    <s v="B&amp;B RE HOLDINGS LLC"/>
    <s v="SUNRISE ENERGY"/>
    <s v="SUNRISE ENERGY"/>
    <s v="B &amp; B RE HOLDINGS LLC"/>
    <m/>
    <s v="COMMERCIAL"/>
    <s v="SERVICE STATION"/>
  </r>
  <r>
    <s v="Los Angeles City Fire Department"/>
    <n v="10244767"/>
    <s v="CHEVRON STATION #93050/1805"/>
    <s v="110 S BARRINGTON AVE LOS ANGELES 90049"/>
    <s v="Yes"/>
    <x v="0"/>
    <s v="Unknown"/>
    <s v="No"/>
    <x v="0"/>
    <x v="2"/>
    <s v="Gasoline"/>
    <x v="0"/>
    <x v="2"/>
    <x v="4"/>
    <m/>
    <s v="110 BARRINGTON ASSOCIATES"/>
    <s v="CHEVRON PRODUCTS COMPANY (A DIVISION OF CHEVRON U.S.A. INC.)"/>
    <s v="CHEVRON PRODUCTS COMPANY (A DIVISION OF CHEVRON U.S.A. INC.)"/>
    <s v="VEPRIN BARRINGTON PLACE II LLC"/>
    <m/>
    <s v="COMMERCIAL"/>
    <s v="SERVICE STATION"/>
  </r>
  <r>
    <s v="Los Angeles City Fire Department"/>
    <n v="10246360"/>
    <s v="Rich Side Inc"/>
    <s v="13650 W RIVERSIDE DR SHERMAN OAKS 91403"/>
    <s v="Yes"/>
    <x v="1"/>
    <s v="Unknown"/>
    <s v="No"/>
    <x v="0"/>
    <x v="2"/>
    <s v="Gasoline, Diesel"/>
    <x v="0"/>
    <x v="2"/>
    <x v="2"/>
    <s v="State RUST Loan Awarded"/>
    <s v="Rich Side, Inc."/>
    <s v="Rich Side, Inc."/>
    <s v="Rich Side, Inc."/>
    <s v="RICH SIDE INC"/>
    <m/>
    <s v="COMMERCIAL"/>
    <s v="SERVICE STATION"/>
  </r>
  <r>
    <s v="Los Angeles City Fire Department"/>
    <n v="10247146"/>
    <s v="DJHM CORPORATION"/>
    <s v="3501 W 3RD ST LOS ANGELES 90005"/>
    <s v="Yes"/>
    <x v="1"/>
    <s v="Unknown"/>
    <s v="No"/>
    <x v="0"/>
    <x v="1"/>
    <s v="Gasoline"/>
    <x v="0"/>
    <x v="2"/>
    <x v="11"/>
    <m/>
    <s v="James Kim"/>
    <s v="JAMES KIM"/>
    <s v="DJHM CORPORATION"/>
    <s v="K TOWN BENZENE LLC"/>
    <s v="ESHAGHOIAN, MELODY"/>
    <s v="COMMERCIAL"/>
    <s v="SERVICE STATION"/>
  </r>
  <r>
    <s v="Los Angeles City Fire Department"/>
    <n v="10247224"/>
    <s v="CHEVRON - MEKHAIL, IBRAHIM S"/>
    <s v="1907 S ARLINGTON AVE LOS ANGELES 90018"/>
    <s v="Yes"/>
    <x v="0"/>
    <s v="Unknown"/>
    <s v="No"/>
    <x v="0"/>
    <x v="2"/>
    <s v="Gasoline"/>
    <x v="0"/>
    <x v="2"/>
    <x v="7"/>
    <m/>
    <s v="Mekhail Ibrahim"/>
    <s v="Makhail, Ibrahim"/>
    <s v="Ibrahim Mekhail"/>
    <s v="MEKHAIL, IBRAHIM"/>
    <s v="MEKHAIL, RASHA"/>
    <s v="COMMERCIAL"/>
    <s v="SERVICE STATION/MARKET"/>
  </r>
  <r>
    <s v="Los Angeles City Fire Department"/>
    <n v="10248469"/>
    <s v="Signature Flight Support EAST"/>
    <s v="7155 N VALJEAN AVE VAN NUYS 91406"/>
    <s v="Yes"/>
    <x v="1"/>
    <s v="Unknown"/>
    <s v="No"/>
    <x v="2"/>
    <x v="2"/>
    <s v="Aviation"/>
    <x v="0"/>
    <x v="2"/>
    <x v="19"/>
    <m/>
    <s v="Signature Flight Support "/>
    <s v="Signature Flight Support"/>
    <s v="Signature Flight Support"/>
    <s v="L A CITY"/>
    <m/>
    <s v="UNKNOWN"/>
    <s v="UNKNOWN"/>
  </r>
  <r>
    <s v="Los Angeles City Fire Department"/>
    <n v="10249087"/>
    <s v="HASHEMYAR'S SERVICE &amp; OIL INC"/>
    <s v="20105 VANOWEN ST WINNETKA 91306"/>
    <s v="Yes"/>
    <x v="0"/>
    <s v="Unknown"/>
    <s v="No"/>
    <x v="0"/>
    <x v="1"/>
    <s v="Gasoline"/>
    <x v="0"/>
    <x v="2"/>
    <x v="11"/>
    <s v="State RUST Grant Awarded, State RUST Loan Awarded"/>
    <s v="PAJIS STATION LLC. LESSOR CORP."/>
    <s v="HASHEMYAR'S SERVICE AND OIL, INC"/>
    <s v="HASHEMYAR'S SERVICE &amp; OIL, INC."/>
    <s v="PAJIS STATION LLC"/>
    <m/>
    <s v="COMMERCIAL"/>
    <s v="SERVICE STATION"/>
  </r>
  <r>
    <s v="Los Angeles City Fire Department"/>
    <n v="10250791"/>
    <s v="G&amp;M OIL CO #195"/>
    <s v="801 S WESTERN AVE LOS ANGELES 90005"/>
    <s v="Yes"/>
    <x v="0"/>
    <s v="Unknown"/>
    <s v="No"/>
    <x v="0"/>
    <x v="1"/>
    <s v="Gasoline"/>
    <x v="0"/>
    <x v="2"/>
    <x v="0"/>
    <m/>
    <s v="801 SOUTH WESTERN LLC                                                        "/>
    <s v="G &amp; M OIL COMPANY,  INC."/>
    <s v="G &amp; M OIL COMPANY, INC."/>
    <s v="801 SOUTH WESTERN LLC"/>
    <m/>
    <s v="COMMERCIAL"/>
    <s v="SERVICE STATION"/>
  </r>
  <r>
    <s v="Los Angeles City Fire Department"/>
    <n v="10251004"/>
    <s v="DUKMAJIANSP HOLDING LLC"/>
    <s v="500 S GAFFEY ST SAN PEDRO 90731"/>
    <s v="Yes"/>
    <x v="1"/>
    <s v="Unknown"/>
    <s v="No"/>
    <x v="0"/>
    <x v="2"/>
    <s v="Gasoline"/>
    <x v="0"/>
    <x v="2"/>
    <x v="10"/>
    <m/>
    <s v="DUKMAJIANSP HOLDINGS LLC"/>
    <s v="DUKMAJIANSP HOLDINGS LLC"/>
    <s v="DUKMAJIANSP HOLDINGS LLC"/>
    <s v="DUKMAJIAN SP HOLDING LLC"/>
    <m/>
    <s v="COMMERCIAL"/>
    <s v="SERVICE STATION"/>
  </r>
  <r>
    <s v="Los Angeles City Fire Department"/>
    <n v="10253077"/>
    <s v="SINACO OIL #2 CORP"/>
    <s v="11305 W SANTA MONICA BLVD LOS ANGELES 90025"/>
    <s v="Yes"/>
    <x v="0"/>
    <s v="Unknown"/>
    <s v="No"/>
    <x v="2"/>
    <x v="1"/>
    <s v="Gasoline"/>
    <x v="0"/>
    <x v="2"/>
    <x v="1"/>
    <m/>
    <s v="Sina Khodadadi"/>
    <s v="Sina Khodadadi"/>
    <s v="Sina Khodadadi"/>
    <s v="PRIME OIL MANAGEMENT LLC"/>
    <m/>
    <s v="COMMERCIAL"/>
    <s v="SERVICE STATION"/>
  </r>
  <r>
    <s v="Los Angeles City Fire Department"/>
    <n v="10253791"/>
    <s v="STUDIO CITY SHELL"/>
    <s v="12007 Ventura Blvd Studio City 91604"/>
    <s v="Yes"/>
    <x v="0"/>
    <s v="Unknown"/>
    <s v="No"/>
    <x v="0"/>
    <x v="2"/>
    <s v="Gasoline"/>
    <x v="0"/>
    <x v="2"/>
    <x v="6"/>
    <m/>
    <s v="ANABI OIL CORPORATION"/>
    <s v="ANABI OIL CORPORATION"/>
    <s v="BEN TRADING COMPANY"/>
    <s v="12007 VENTURA BLVD LLC"/>
    <m/>
    <s v="COMMERCIAL"/>
    <s v="SERVICE STATION"/>
  </r>
  <r>
    <s v="Los Angeles City Fire Department"/>
    <n v="10253812"/>
    <s v="VALERO CARWASH"/>
    <s v="15805 W ROSCOE BLVD NORTH HILLS 91343"/>
    <s v="Yes"/>
    <x v="0"/>
    <s v="Unknown"/>
    <s v="No"/>
    <x v="0"/>
    <x v="3"/>
    <s v="Gasoline, Diesel"/>
    <x v="0"/>
    <x v="2"/>
    <x v="18"/>
    <m/>
    <s v="VAN DER VALK, ANDRE F. &amp; LINDA J."/>
    <s v="ANDRE VAN DER VALK"/>
    <s v="ANDRE VAN DER VALK"/>
    <s v="DER VALK, ANDRE F VAN"/>
    <s v="DER VALK, LINDA J VAN"/>
    <s v="COMMERCIAL"/>
    <s v="SERVICE STATION"/>
  </r>
  <r>
    <s v="Los Angeles City Fire Department"/>
    <n v="10253932"/>
    <s v="SIDDHI LLC"/>
    <s v="7601 TOPANGA CANYON BLVD CANOGA PARK 91304"/>
    <s v="Yes"/>
    <x v="0"/>
    <s v="Unknown"/>
    <s v="No"/>
    <x v="2"/>
    <x v="2"/>
    <s v="Gasoline, Diesel"/>
    <x v="0"/>
    <x v="2"/>
    <x v="18"/>
    <m/>
    <s v="DHILLON TRUST"/>
    <s v="SIDDHI LLC"/>
    <s v="SIDDHI LLC"/>
    <s v="DHILLON, AJAIB S"/>
    <s v="DHILLON, AMRITA"/>
    <s v="COMMERCIAL"/>
    <s v="SERVICE STATION"/>
  </r>
  <r>
    <s v="Los Angeles City Fire Department"/>
    <n v="10254037"/>
    <s v="RASHID &amp; SONS"/>
    <s v="6303 S FIGUEROA ST LOS ANGELES 90003"/>
    <s v="Yes"/>
    <x v="0"/>
    <s v="Unknown"/>
    <s v="No"/>
    <x v="2"/>
    <x v="2"/>
    <s v="Gasoline, Waste Oil / Motor / Hydraulic / Lubricating"/>
    <x v="0"/>
    <x v="2"/>
    <x v="7"/>
    <m/>
    <s v="RASHID &amp; SONS Inc."/>
    <s v="RASHID &amp; SONS Inc."/>
    <s v="RASHID &amp; SONS Inc."/>
    <s v="CHEV GAGE LLC"/>
    <m/>
    <s v="COMMERCIAL"/>
    <s v="SERVICE STATION"/>
  </r>
  <r>
    <s v="Los Angeles City Fire Department"/>
    <n v="10254112"/>
    <s v="CRENSHAW SHELL &amp; MINI MART"/>
    <s v="3645 S CRENSHAW BLVD LOS ANGELES 90016"/>
    <s v="Yes"/>
    <x v="1"/>
    <s v="Unknown"/>
    <s v="No"/>
    <x v="0"/>
    <x v="2"/>
    <s v="Gasoline"/>
    <x v="0"/>
    <x v="2"/>
    <x v="18"/>
    <m/>
    <s v="MOHAMMED KASKAS"/>
    <s v="MOHAMMED KASKAS"/>
    <s v="MOHAMMED KASKAS"/>
    <s v="MARKET FRESH LLC"/>
    <m/>
    <s v="COMMERCIAL"/>
    <s v="SERVICE STATION"/>
  </r>
  <r>
    <s v="Los Angeles City Fire Department"/>
    <n v="10254379"/>
    <s v="PICO SHELL &amp; CAR WASH"/>
    <s v="1303 S WESTERN AVE LOS ANGELES 90006"/>
    <s v="Yes"/>
    <x v="0"/>
    <s v="Unknown"/>
    <s v="No"/>
    <x v="0"/>
    <x v="2"/>
    <s v="Gasoline, Diesel"/>
    <x v="0"/>
    <x v="2"/>
    <x v="18"/>
    <s v="State RUST Application Under Review"/>
    <s v="UNITED 1, LLC"/>
    <s v="UNITED 1, LLC"/>
    <s v="M &amp; S OIL CORPORATION"/>
    <s v="UNITED NO 1 LLC"/>
    <m/>
    <s v="COMMERCIAL"/>
    <s v="SERVICE STATION"/>
  </r>
  <r>
    <s v="Los Angeles City Fire Department"/>
    <n v="10254499"/>
    <s v="AMERICA OIL COMPANY, INC. #12"/>
    <s v="14106 Burbank Blvd Sherman Oaks 91401"/>
    <s v="Yes"/>
    <x v="0"/>
    <s v="Unknown"/>
    <s v="No"/>
    <x v="0"/>
    <x v="3"/>
    <s v="Gasoline, Diesel"/>
    <x v="0"/>
    <x v="2"/>
    <x v="9"/>
    <m/>
    <s v="SALIB FAMILY TRUST"/>
    <s v="SALIB FAMILY TRUST (dba: AMERICA OIL COMPANY, INC. #12)"/>
    <s v="AMERICA OIL COMPANY, INC. #12"/>
    <s v="SALIB, RAFAT"/>
    <s v="SALIB, SUZAN"/>
    <s v="COMMERCIAL"/>
    <s v="SERVICE STATION"/>
  </r>
  <r>
    <s v="Los Angeles City Fire Department"/>
    <n v="10255000"/>
    <s v="UNITED RTM INC"/>
    <s v="1502 S ROBERTSON BLVD UN A LOS ANGELES 90035"/>
    <s v="Yes"/>
    <x v="0"/>
    <s v="Unknown"/>
    <s v="No"/>
    <x v="0"/>
    <x v="2"/>
    <s v="Gasoline"/>
    <x v="0"/>
    <x v="0"/>
    <x v="5"/>
    <s v="State RUST Application Under Review"/>
    <s v="ROBERTSON CASHIO LLC"/>
    <s v="ROBERTSON CASHIO LLC"/>
    <s v="PAUL RADNIA"/>
    <s v="ROBERTSON CASHIO LLC"/>
    <m/>
    <s v="COMMERCIAL"/>
    <s v="SERVICE STATION"/>
  </r>
  <r>
    <s v="Los Angeles City Fire Department"/>
    <n v="10255618"/>
    <s v="CANOGA PARK SHELL"/>
    <s v="21404 W SHERMAN WY CANOGA PARK 91303"/>
    <s v="Yes"/>
    <x v="0"/>
    <s v="Unknown"/>
    <s v="No"/>
    <x v="1"/>
    <x v="3"/>
    <s v="Gasoline, Diesel"/>
    <x v="0"/>
    <x v="2"/>
    <x v="7"/>
    <s v="State RUST Application Under Review"/>
    <s v="Ahmad Shamroukh"/>
    <s v="Rawa &amp; Sons LLC"/>
    <s v="Shamroukh Sons Inc"/>
    <s v="RAWA &amp; SONS LLC"/>
    <m/>
    <s v="COMMERCIAL"/>
    <s v="SERVICE STATION"/>
  </r>
  <r>
    <s v="Los Angeles City Fire Department"/>
    <n v="10255687"/>
    <s v="PACIFIC POINTE"/>
    <s v="879 W 190TH ST GARDENA 90248"/>
    <s v="Yes"/>
    <x v="1"/>
    <s v="Unknown"/>
    <s v="No"/>
    <x v="2"/>
    <x v="0"/>
    <s v="Diesel"/>
    <x v="0"/>
    <x v="2"/>
    <x v="7"/>
    <m/>
    <s v="Omninet Pacific Pointe, LP"/>
    <s v="Omninet Pacific Pointe, LP"/>
    <s v="Omninet Pacific Pointe, LP"/>
    <s v="OMNINET PACIFIC POINTE LP"/>
    <m/>
    <s v="COMMERCIAL"/>
    <s v="PARKING LOT"/>
  </r>
  <r>
    <s v="Los Angeles City Fire Department"/>
    <n v="10256092"/>
    <s v="TRUMAN FUEL"/>
    <s v="1601 W TRUMAN AVE SAN FERNANDO 91340"/>
    <s v="Yes"/>
    <x v="0"/>
    <s v="Unknown"/>
    <s v="No"/>
    <x v="0"/>
    <x v="3"/>
    <s v="Gasoline, Diesel"/>
    <x v="1"/>
    <x v="2"/>
    <x v="11"/>
    <m/>
    <s v="Gem Industries"/>
    <s v="Gem Industries"/>
    <s v="Truman Fuel"/>
    <s v="S J M TRADING INC"/>
    <m/>
    <s v="COMMERCIAL"/>
    <s v="SERVICE STATION"/>
  </r>
  <r>
    <s v="Los Angeles City Fire Department"/>
    <n v="10258276"/>
    <s v="AVENUE 64 FUEL"/>
    <s v="405 N AVENUE 64 LOS ANGELES 90042"/>
    <s v="Yes"/>
    <x v="1"/>
    <s v="Unknown"/>
    <s v="No"/>
    <x v="0"/>
    <x v="1"/>
    <s v="Gasoline"/>
    <x v="0"/>
    <x v="2"/>
    <x v="2"/>
    <m/>
    <s v="WAFICA MEGALLY TRUST"/>
    <s v="Wafa 64 Inc DBA Avenue 64 Fuel"/>
    <s v="Wafa 64 Inc DBA Avenue 64 Fuel"/>
    <s v="MEGALLY, WAFICA"/>
    <s v="WAFICA MEGALLY TRUST"/>
    <s v="COMMERCIAL"/>
    <s v="SERVICE STATION"/>
  </r>
  <r>
    <s v="Los Angeles County Department of Public Works"/>
    <n v="10285333"/>
    <s v="SAN GABRIEL MOBIL"/>
    <s v="1935 S DEL MAR AVE SAN GABRIEL 91776"/>
    <s v="Yes"/>
    <x v="0"/>
    <m/>
    <s v="No"/>
    <x v="2"/>
    <x v="1"/>
    <s v="Gasoline"/>
    <x v="2"/>
    <x v="3"/>
    <x v="10"/>
    <m/>
    <s v="Hong Lee family trust"/>
    <s v="Hong Lee family trust"/>
    <s v="Hong Lee"/>
    <s v="GURFATEH OIL INC"/>
    <m/>
    <s v="COMMERCIAL"/>
    <s v="SERVICE STATION"/>
  </r>
  <r>
    <s v="Los Angeles County Department of Public Works"/>
    <n v="10288060"/>
    <s v="E&amp;L LLC"/>
    <s v="28529 SAND CANYON RD CANYON COUNTRY 91387"/>
    <s v="Yes"/>
    <x v="0"/>
    <m/>
    <s v="No"/>
    <x v="2"/>
    <x v="2"/>
    <s v="Gasoline, Diesel"/>
    <x v="1"/>
    <x v="2"/>
    <x v="5"/>
    <s v="State RUST Loan Awarded"/>
    <s v="Assadi LLC"/>
    <s v="Assadi LLC"/>
    <s v="E&amp;L LLC "/>
    <s v="ASSADI LLC"/>
    <m/>
    <s v="COMMERCIAL"/>
    <s v="SERVICE STATION"/>
  </r>
  <r>
    <s v="Los Angeles County Department of Public Works"/>
    <n v="10268509"/>
    <s v="GLENDORA ROUTE 66 ARCO"/>
    <s v="910 E Route 66 Glendora 91740"/>
    <s v="Yes"/>
    <x v="1"/>
    <m/>
    <s v="No"/>
    <x v="2"/>
    <x v="1"/>
    <s v="Gasoline"/>
    <x v="1"/>
    <x v="2"/>
    <x v="0"/>
    <m/>
    <s v="VURGEC ROUTE 66 LLC            "/>
    <s v="SATPAL S GILL                                                            "/>
    <s v="Guru Gas &amp; Mini Mart"/>
    <s v="MORGAN FINANCIAL GROUP LLC"/>
    <m/>
    <s v="COMMERCIAL"/>
    <s v="SERVICE STATION"/>
  </r>
  <r>
    <s v="Los Angeles County Department of Public Works"/>
    <n v="10294237"/>
    <s v="PLASKOLITE WEST LLC"/>
    <s v="2225 E DEL AMO BLVD COMPTON 90220"/>
    <s v="Yes"/>
    <x v="1"/>
    <m/>
    <s v="No"/>
    <x v="2"/>
    <x v="1"/>
    <s v="METHYL METHACRYLATE, ETHYL ACRYLATE"/>
    <x v="1"/>
    <x v="2"/>
    <x v="7"/>
    <m/>
    <s v="ARNOLD POLYMER (MULTI) LP"/>
    <s v="PLASKOLITE WEST LLC                                                             "/>
    <s v="PLASKOLITE WEST LLC"/>
    <s v="ARNOLD POLYMER MULTI LP"/>
    <m/>
    <s v="INDUSTRIAL"/>
    <s v="WAREHOUSE"/>
  </r>
  <r>
    <s v="Los Angeles County Department of Public Works"/>
    <n v="10267195"/>
    <s v="United Pacific 0232"/>
    <s v="8803 S PAINTER AVE WHITTIER 90602"/>
    <s v="Yes"/>
    <x v="0"/>
    <m/>
    <s v="No"/>
    <x v="2"/>
    <x v="1"/>
    <s v="Gasoline"/>
    <x v="1"/>
    <x v="2"/>
    <x v="11"/>
    <m/>
    <s v="Ritz Development Inc."/>
    <s v="APRO, LLC                                                     "/>
    <s v="APRO, LLC"/>
    <s v="RITZ DEVELOPMENT"/>
    <m/>
    <s v="COMMERCIAL"/>
    <s v="SERVICE STATION"/>
  </r>
  <r>
    <s v="Los Angeles County Department of Public Works"/>
    <n v="10274905"/>
    <s v="GOLDEN STATE FUEL"/>
    <s v="430 Potrero Grande Dr Monterey Park 91755"/>
    <s v="Yes"/>
    <x v="0"/>
    <m/>
    <s v="No"/>
    <x v="2"/>
    <x v="2"/>
    <s v="Gasoline, Diesel"/>
    <x v="0"/>
    <x v="2"/>
    <x v="2"/>
    <m/>
    <s v="QUAD FUEL INC."/>
    <s v="QUAD FUEL INC."/>
    <s v="QUAD FUEL INC."/>
    <s v="QUAD FUEL INC"/>
    <m/>
    <s v="COMMERCIAL"/>
    <s v="SERVICE STATION"/>
  </r>
  <r>
    <s v="Los Angeles County Department of Public Works"/>
    <n v="10263667"/>
    <s v="LA CO HARBOR-UCLA MED CENTER"/>
    <s v="1000 W Carson St Torrance 90502"/>
    <s v="Yes"/>
    <x v="1"/>
    <m/>
    <s v="No"/>
    <x v="0"/>
    <x v="0"/>
    <s v="Diesel"/>
    <x v="0"/>
    <x v="3"/>
    <x v="11"/>
    <m/>
    <s v="Los Angeles County Harbor-UCLA Medical Center"/>
    <s v="Harbor-UCLA Medical Center"/>
    <s v="Harbor UCLA Medical Center"/>
    <s v="L A COUNTY"/>
    <m/>
    <s v="COMMERCIAL"/>
    <s v="HOSPITAL"/>
  </r>
  <r>
    <s v="Los Angeles County Department of Public Works"/>
    <n v="10274383"/>
    <s v="Lynwood 76"/>
    <s v="3501 E MARTIN LUTHER KING BLVD LYNWOOD 90262"/>
    <s v="Yes"/>
    <x v="1"/>
    <m/>
    <s v="No"/>
    <x v="0"/>
    <x v="1"/>
    <s v="Gasoline"/>
    <x v="1"/>
    <x v="0"/>
    <x v="10"/>
    <m/>
    <s v="Abdul W. Hidayathulla                                         "/>
    <s v="Lynwood 76                                                      "/>
    <s v="Lynwood 76"/>
    <s v="HIDAYATHULLA, ABDUL W"/>
    <s v="HIDAYATHULLA, JAREENA B"/>
    <s v="COMMERCIAL"/>
    <s v="SERVICE STATION"/>
  </r>
  <r>
    <s v="Los Angeles County Department of Public Works"/>
    <n v="10284541"/>
    <s v="SLAUSON Fuel Depot #251812"/>
    <s v="4856 W SLAUSON AVE LOS ANGELES 90056"/>
    <s v="Yes"/>
    <x v="1"/>
    <m/>
    <s v="No"/>
    <x v="1"/>
    <x v="2"/>
    <s v="Gasoline, Diesel"/>
    <x v="0"/>
    <x v="2"/>
    <x v="0"/>
    <s v="State RUST Grant Awarded, State RUST Loan Awarded"/>
    <s v="PCL MANAGEMENT INC                                                              "/>
    <s v="PCL MANAGEMENT INC                                 "/>
    <s v="Peng Lee"/>
    <s v="PCL MANAGEMENT INC"/>
    <m/>
    <s v="COMMERCIAL"/>
    <s v="SERVICE STATION"/>
  </r>
  <r>
    <s v="Los Angeles County Department of Public Works"/>
    <n v="10197358"/>
    <s v="Energy Solutions (US) LLC"/>
    <s v="20851 S SANTA FE AVE Carson 90810"/>
    <s v="Yes"/>
    <x v="1"/>
    <m/>
    <s v="No"/>
    <x v="1"/>
    <x v="2"/>
    <s v="Propylene Oxide, Ethylene Oxide"/>
    <x v="1"/>
    <x v="2"/>
    <x v="7"/>
    <m/>
    <s v="Solvay USA, Inc.                                  "/>
    <s v="Solvay USA, Inc."/>
    <s v="Solvay USA, Inc."/>
    <s v="ENERGY SOLUTIONS US LLC"/>
    <m/>
    <s v="INDUSTRIAL"/>
    <s v="WAREHOUSE"/>
  </r>
  <r>
    <s v="Los Angeles County Department of Public Works"/>
    <n v="10280641"/>
    <s v="FLEISCHMANN'S VINEGAR"/>
    <s v="444 W Roosevelt Ave Montebello 90640"/>
    <s v="Yes"/>
    <x v="0"/>
    <m/>
    <s v="No"/>
    <x v="1"/>
    <x v="1"/>
    <s v="Alcohols"/>
    <x v="1"/>
    <x v="2"/>
    <x v="10"/>
    <m/>
    <s v="Kerry Inc.                                           "/>
    <s v="FLEISCHMANN'S VINEGAR                                                           "/>
    <s v="FLEISCHMANN'S VINEGAR"/>
    <s v="FLEISCHMANNS VINEGAR CO INC"/>
    <m/>
    <s v="INDUSTRIAL"/>
    <s v="FOOD PROCESSING"/>
  </r>
  <r>
    <s v="Los Angeles County Department of Public Works"/>
    <n v="10304158"/>
    <s v="RADC ENTERPRISES, INC #110 SHELL"/>
    <s v="9305 E FIRESTONE BLVD DOWNEY 90241"/>
    <s v="Yes"/>
    <x v="0"/>
    <m/>
    <s v="No"/>
    <x v="1"/>
    <x v="3"/>
    <s v="Gasoline, Diesel"/>
    <x v="1"/>
    <x v="2"/>
    <x v="9"/>
    <m/>
    <s v="Quad Fuel Inc"/>
    <s v="RADC Enterprises Inc. "/>
    <s v="RADC Enterprises, Inc."/>
    <s v="QUAD FUEL INC"/>
    <m/>
    <s v="COMMERCIAL"/>
    <s v="SERVICE STATION"/>
  </r>
  <r>
    <s v="Los Angeles County Department of Public Works"/>
    <n v="10274629"/>
    <s v="Fuel Line inc"/>
    <s v="14005 E WHITTIER BLVD WHITTIER 90605"/>
    <s v="Yes"/>
    <x v="0"/>
    <m/>
    <s v="No"/>
    <x v="1"/>
    <x v="2"/>
    <s v="Gasoline"/>
    <x v="0"/>
    <x v="2"/>
    <x v="0"/>
    <s v="State RUST Application Under Review"/>
    <s v="Fuel Depot LLC"/>
    <s v="Fuel Line, Inc."/>
    <s v="Fuel Line, Inc."/>
    <s v="FUEL DEPOT LLC"/>
    <m/>
    <s v="COMMERCIAL"/>
    <s v="SERVICE STATION"/>
  </r>
  <r>
    <s v="Los Angeles County Department of Public Works"/>
    <n v="10152527"/>
    <s v="SERVICE PLATING CO INC"/>
    <s v="1855 E 062ND ST LOS ANGELES 90001"/>
    <s v="Yes"/>
    <x v="1"/>
    <m/>
    <s v="No"/>
    <x v="1"/>
    <x v="4"/>
    <s v="Other Acid or Corrosive"/>
    <x v="0"/>
    <x v="2"/>
    <x v="10"/>
    <m/>
    <s v="NOBLE FAMILY TRUST"/>
    <s v="SERVICE PLATING CO"/>
    <s v="SERVICE PLATING CO"/>
    <s v="L A CITY"/>
    <m/>
    <s v="PUBLIC"/>
    <s v="POLICE/FIRE/CIVIL DEFENSE"/>
  </r>
  <r>
    <s v="Los Angeles County Department of Public Works"/>
    <n v="10289050"/>
    <s v="L3HARRIS MARITIME POWER &amp; ENERGY SOLUTIONS, INC."/>
    <s v="711 W Knox St Gardena 90248"/>
    <s v="Yes"/>
    <x v="0"/>
    <m/>
    <s v="No"/>
    <x v="1"/>
    <x v="2"/>
    <s v="Varnish"/>
    <x v="0"/>
    <x v="2"/>
    <x v="7"/>
    <m/>
    <s v="DP Knox LLC                                              "/>
    <s v="Power Magnetics"/>
    <s v="Power Magnetics"/>
    <s v="SCG DP KNOX LLC"/>
    <m/>
    <s v="INDUSTRIAL"/>
    <s v="HEAVY INDUSTRIAL"/>
  </r>
  <r>
    <s v="Los Angeles County Department of Public Works"/>
    <n v="10291435"/>
    <s v="JERIES SERVICE STATION"/>
    <s v="23950  LYONS AVE Santa Clarita 91321"/>
    <s v="Yes"/>
    <x v="1"/>
    <m/>
    <s v="No"/>
    <x v="0"/>
    <x v="1"/>
    <s v="Gasoline"/>
    <x v="1"/>
    <x v="2"/>
    <x v="5"/>
    <s v="State RUST Application Under Review"/>
    <s v="23950 Lyons Ave LLC"/>
    <s v="Esmat Youssef Elhilu, et al"/>
    <s v="JERIE and ESMAT ELHILU"/>
    <s v="23950 LYONS AVENUE LLC"/>
    <m/>
    <s v="COMMERCIAL"/>
    <s v="SERVICE STATION"/>
  </r>
  <r>
    <s v="Los Angeles County Department of Public Works"/>
    <n v="10292728"/>
    <s v="Jaffar Rashid"/>
    <s v="2138 W CENTURY BLVD LOS ANGELES 90047"/>
    <s v="Yes"/>
    <x v="1"/>
    <m/>
    <s v="No"/>
    <x v="0"/>
    <x v="2"/>
    <s v="Gasoline"/>
    <x v="1"/>
    <x v="2"/>
    <x v="18"/>
    <s v="State RUST Application Under Review"/>
    <s v="Rashid Jafer &amp; R Living Trust                                         "/>
    <s v="Rashid Jafer &amp; R Living Trust                                                "/>
    <s v="Rashid Jafer &amp; R Living Trust"/>
    <s v="CHEV CEN LLC"/>
    <m/>
    <s v="COMMERCIAL"/>
    <s v="SERVICE STATION"/>
  </r>
  <r>
    <s v="Los Angeles County Department of Public Works"/>
    <n v="10273168"/>
    <s v="KIM'S UNION 76 #253327"/>
    <s v="14216 S AVALON BLVD LOS ANGELES 90061"/>
    <s v="Yes"/>
    <x v="0"/>
    <m/>
    <s v="No"/>
    <x v="0"/>
    <x v="2"/>
    <s v="Gasoline, Diesel"/>
    <x v="1"/>
    <x v="2"/>
    <x v="3"/>
    <s v="State RUST Application Under Review"/>
    <s v="AAMES SERVICES INC.                                                          "/>
    <s v="AAMES SERVICES INC. "/>
    <s v="MONICA HEE KIM"/>
    <s v="AAMES SERVICES INC"/>
    <m/>
    <s v="COMMERCIAL"/>
    <s v="SERVICE STATION"/>
  </r>
  <r>
    <s v="Los Angeles County Department of Public Works"/>
    <n v="10283533"/>
    <s v="SHELL (J.R.)"/>
    <s v="1808 N WHITE AVE LA VERNE 91750"/>
    <s v="Yes"/>
    <x v="0"/>
    <m/>
    <s v="No"/>
    <x v="0"/>
    <x v="3"/>
    <s v="Gasoline, Diesel"/>
    <x v="1"/>
    <x v="2"/>
    <x v="9"/>
    <s v="State RUST Application Under Review"/>
    <s v="GEORGE ELIAS RIZK"/>
    <s v="JOHN ELIAS RIZK and GEORGE ELIAS RIZK"/>
    <s v="JR SHELL"/>
    <s v="RIZK, GEORGE E"/>
    <s v="RIZK, RANIA R"/>
    <s v="COMMERCIAL"/>
    <s v="SERVICE STATION"/>
  </r>
  <r>
    <s v="Los Angeles County Department of Public Works"/>
    <n v="10298371"/>
    <s v="QUICK SERVE DAIRY"/>
    <s v="1159 E AVENUE I LANCASTER 93535"/>
    <s v="Yes"/>
    <x v="0"/>
    <m/>
    <s v="No"/>
    <x v="0"/>
    <x v="2"/>
    <s v="Gasoline"/>
    <x v="1"/>
    <x v="2"/>
    <x v="10"/>
    <s v="State RUST Grant Awarded"/>
    <s v="EDDY LIM"/>
    <s v="EDDY LIM"/>
    <s v="EDDY LIM"/>
    <s v="LIM, EDDY"/>
    <s v="CHUN, RANY"/>
    <s v="COMMERCIAL"/>
    <s v="MISC COMMERCIAL SVCS"/>
  </r>
  <r>
    <s v="Los Angeles County Department of Public Works"/>
    <n v="10271704"/>
    <s v="Wilshire Mobile Inc"/>
    <s v="8567 W WILSHIRE BLVD # A BEVERLY HILLS 90211"/>
    <s v="Yes"/>
    <x v="1"/>
    <m/>
    <s v="No"/>
    <x v="0"/>
    <x v="1"/>
    <s v="Gasoline"/>
    <x v="1"/>
    <x v="2"/>
    <x v="17"/>
    <m/>
    <s v="STANLEY WILSHIRE LLC                                                            "/>
    <s v="Stanley Wilshire LLC                                                            "/>
    <s v="Wilshire Mobile Inc."/>
    <s v="STANLEY WILSHIRE LLC"/>
    <m/>
    <s v="COMMERCIAL"/>
    <s v="SERVICE STATION"/>
  </r>
  <r>
    <s v="Los Angeles County Department of Public Works"/>
    <n v="10279255"/>
    <s v="Telegraph Fuel"/>
    <s v="14200 TELEGRAPH RD WHITTIER 90604"/>
    <s v="Yes"/>
    <x v="0"/>
    <m/>
    <s v="No"/>
    <x v="0"/>
    <x v="1"/>
    <s v="Gasoline"/>
    <x v="1"/>
    <x v="2"/>
    <x v="1"/>
    <s v="State RUST Application Under Review"/>
    <s v="Evon Halaka"/>
    <s v="Evon Halaka"/>
    <s v="Garey's 1 stop Auto DBA Telegraph Fuel"/>
    <s v="HALAKA, EVON"/>
    <m/>
    <s v="COMMERCIAL"/>
    <s v="SERVICE STATION"/>
  </r>
  <r>
    <s v="Los Angeles County Department of Public Works"/>
    <n v="10280179"/>
    <s v="G&amp;M OIL CO. #224"/>
    <s v="4750 W ROSECRANS AVE HAWTHORNE 90250"/>
    <s v="Yes"/>
    <x v="0"/>
    <m/>
    <s v="No"/>
    <x v="0"/>
    <x v="4"/>
    <s v="Gasoline, Diesel"/>
    <x v="1"/>
    <x v="2"/>
    <x v="11"/>
    <m/>
    <s v="G&amp;M OIL CO GAPCO LLC"/>
    <s v="G &amp; M OIL COMPANY,  INC."/>
    <s v="G &amp; M OIL COMPANY,  INC."/>
    <s v="G &amp; M GAPCO LLC"/>
    <m/>
    <s v="COMMERCIAL"/>
    <s v="SERVICE STATION"/>
  </r>
  <r>
    <s v="Los Angeles County Department of Public Works"/>
    <n v="10286263"/>
    <s v="APEX"/>
    <s v="4200 Firestone Blvd. South Gate 90280-3210"/>
    <s v="Yes"/>
    <x v="1"/>
    <m/>
    <s v="No"/>
    <x v="0"/>
    <x v="2"/>
    <s v="Gasoline, Diesel"/>
    <x v="1"/>
    <x v="2"/>
    <x v="3"/>
    <m/>
    <s v="Ann Choi Trust                                                           "/>
    <s v="Ann Choi Trust                                                           "/>
    <s v="JSK International, Inc., (DBA) APEX"/>
    <s v="CHOI ANN J TR"/>
    <m/>
    <s v="COMMERCIAL"/>
    <s v="SERVICE STATION"/>
  </r>
  <r>
    <s v="Los Angeles County Department of Public Works"/>
    <n v="10291282"/>
    <s v="JOE'S SERVICE CENTER, LLC."/>
    <s v="15 W WOODBURY RD ALTADENA 91001"/>
    <s v="Yes"/>
    <x v="1"/>
    <m/>
    <s v="No"/>
    <x v="0"/>
    <x v="2"/>
    <s v="Gasoline"/>
    <x v="1"/>
    <x v="2"/>
    <x v="0"/>
    <m/>
    <s v="JOE'S SERVICE CENTER, LLC."/>
    <s v="JOE'S SERVICE CENTER, LLC."/>
    <s v="JOE'S SERVICE CENTER, LLC."/>
    <s v="JOES SERVICE CENTER LLC"/>
    <m/>
    <s v="COMMERCIAL"/>
    <s v="SERVICE STATION"/>
  </r>
  <r>
    <s v="Los Angeles County Department of Public Works"/>
    <n v="10296496"/>
    <s v="G MAK INVESTMENTS"/>
    <s v="4870 BELLFLOWER BLVD LAKEWOOD 90713"/>
    <s v="Yes"/>
    <x v="0"/>
    <m/>
    <s v="No"/>
    <x v="0"/>
    <x v="1"/>
    <s v="Gasoline"/>
    <x v="1"/>
    <x v="2"/>
    <x v="14"/>
    <m/>
    <s v="BELLFLOWER PARK                                                                 "/>
    <s v="BELLFLOWER PARK                                                                 "/>
    <s v="GAMAL MAKARY"/>
    <s v="BELL FLOWER PARK INC"/>
    <m/>
    <s v="COMMERCIAL"/>
    <s v="SERVICE STATION"/>
  </r>
  <r>
    <s v="Los Angeles County Department of Public Works"/>
    <n v="10544296"/>
    <s v="Royal Express Delivery Inc. V-RED Pomona"/>
    <s v="2295 N Garey Ave Ste A Pomona 91767"/>
    <s v="Yes"/>
    <x v="1"/>
    <m/>
    <s v="No"/>
    <x v="0"/>
    <x v="1"/>
    <s v="Gasoline"/>
    <x v="1"/>
    <x v="2"/>
    <x v="18"/>
    <m/>
    <s v="ROYAL EXPRESS DELIVERY INC"/>
    <s v="ROYAL EXPRESS DELIVERY INC"/>
    <s v="ROYAL EXPRESS DELIVERY INC"/>
    <s v="ROYAL EXPRESS DELIVERY INC"/>
    <m/>
    <s v="COMMERCIAL"/>
    <s v="SERVICE STATION"/>
  </r>
  <r>
    <s v="Los Angeles County Department of Public Works"/>
    <n v="10274353"/>
    <s v="South City Gas, DBA Cudahy Fuel Stop"/>
    <s v="8330 ATLANTIC AVE CUDAHY 90201"/>
    <s v="Yes"/>
    <x v="0"/>
    <m/>
    <s v="No"/>
    <x v="0"/>
    <x v="0"/>
    <s v="Diesel"/>
    <x v="1"/>
    <x v="2"/>
    <x v="3"/>
    <m/>
    <s v="The Irvin Family Administrative Trust"/>
    <s v="South City Gas Inc"/>
    <s v="SOUTH CITY GAS INC"/>
    <s v="IRVIN, CHRISTOPHER E"/>
    <s v="CHRISTOPHER E IRVIN TRUST"/>
    <s v="INDUSTRIAL"/>
    <s v="WAREHOUSE"/>
  </r>
  <r>
    <s v="Los Angeles County Department of Public Works"/>
    <n v="10286944"/>
    <s v="STAR OIL COMPANY"/>
    <s v="1408 W ROSECRANS AVE GARDENA 90249"/>
    <s v="Yes"/>
    <x v="1"/>
    <m/>
    <s v="No"/>
    <x v="0"/>
    <x v="3"/>
    <s v="Gasoline, Diesel"/>
    <x v="1"/>
    <x v="2"/>
    <x v="10"/>
    <m/>
    <s v="CHARANJIT (SUNNY) DEOL                                                          "/>
    <s v="CHARANJIT (SUNNY) DEOL                                                          "/>
    <s v="CHARANJIT (SUNNY) DEOL"/>
    <s v="DEOL, CHARANJIT"/>
    <s v="DEOL, PARAMJIT"/>
    <s v="COMMERCIAL"/>
    <s v="SERVICE STATION"/>
  </r>
  <r>
    <s v="Los Angeles County Department of Public Works"/>
    <n v="10271398"/>
    <s v="INTERPLASTIC CORPORATION"/>
    <s v="12335 S VAN NESS AVE HAWTHORNE 90250"/>
    <s v="Yes"/>
    <x v="1"/>
    <m/>
    <s v="No"/>
    <x v="0"/>
    <x v="5"/>
    <s v="Styrene Monomer, Diethylene Glycol, Neopentyl Glycol, Dipropylene Glycol, Propylene Glycol"/>
    <x v="1"/>
    <x v="2"/>
    <x v="7"/>
    <m/>
    <s v="INTERPLASTIC CORPORATION"/>
    <s v="INTERPLASTIC CORPORATION"/>
    <s v="INTERPLASTIC CORPORATION"/>
    <s v="INTERPLASTIC CORPORATION"/>
    <m/>
    <s v="INDUSTRIAL"/>
    <s v="LIGHT INDUSTRIAL"/>
  </r>
  <r>
    <s v="Los Angeles County Department of Public Works"/>
    <n v="10156083"/>
    <s v="UPS - Cerritos"/>
    <s v="13233 MOORE ST Cerritos 90703"/>
    <s v="Yes"/>
    <x v="1"/>
    <m/>
    <s v="No"/>
    <x v="0"/>
    <x v="3"/>
    <s v="Gasoline, Diesel"/>
    <x v="1"/>
    <x v="2"/>
    <x v="2"/>
    <m/>
    <s v="BT-OH LLC                                     "/>
    <s v="UNITED PARCEL SERVICE INC.                                           "/>
    <s v="UNITED PARCEL SERVICE INC."/>
    <s v="VALACAL CO"/>
    <m/>
    <s v="INDUSTRIAL"/>
    <s v="INDUSTRIAL (NEC)"/>
  </r>
  <r>
    <s v="Los Angeles County Department of Public Works"/>
    <n v="10206832"/>
    <s v="Circle K Stores Inc. Site #2211130"/>
    <s v="5776 W WASHINGTON BLVD Culver City 90232"/>
    <s v="Yes"/>
    <x v="0"/>
    <m/>
    <s v="No"/>
    <x v="0"/>
    <x v="2"/>
    <s v="Gasoline, Diesel"/>
    <x v="1"/>
    <x v="2"/>
    <x v="1"/>
    <m/>
    <s v="Maier-Perlin                                                    "/>
    <s v="Circle K Stores Inc."/>
    <s v="Lorena Sanchez"/>
    <s v="MP WHITTIER CULVER LLC"/>
    <m/>
    <s v="COMMERCIAL"/>
    <s v="SERVICE STATION"/>
  </r>
  <r>
    <s v="Los Angeles County Department of Public Works"/>
    <n v="10267840"/>
    <s v="GORMAN POST OIL CORPORATION"/>
    <s v="49764 GORMAN POST RD GORMAN 93243"/>
    <s v="Yes"/>
    <x v="0"/>
    <m/>
    <s v="No"/>
    <x v="0"/>
    <x v="3"/>
    <s v="Gasoline, Diesel"/>
    <x v="1"/>
    <x v="2"/>
    <x v="14"/>
    <s v="State RUST Application Under Review"/>
    <s v="GORMAN POST OIL CORPORATION                                   "/>
    <s v="GORMAN POST OIL CORP                                 "/>
    <s v="BENNY NATANZI"/>
    <s v="TERLSIAN, SALPY SARAH"/>
    <m/>
    <s v="COMMERCIAL"/>
    <s v="SERVICE STATION"/>
  </r>
  <r>
    <s v="Los Angeles County Department of Public Works"/>
    <n v="10270855"/>
    <s v="PIONEER CHEVRON"/>
    <s v="16725 PIONEER BLVD ARTESIA 90701"/>
    <s v="Yes"/>
    <x v="0"/>
    <m/>
    <s v="No"/>
    <x v="0"/>
    <x v="0"/>
    <s v="Diesel"/>
    <x v="1"/>
    <x v="2"/>
    <x v="9"/>
    <m/>
    <s v="Edi Pouldar                                          "/>
    <s v="EDI POULDAR                                                      "/>
    <s v="Edi Pouldar (Artesia Land LLC)"/>
    <s v="ARTESIA LAND LLC"/>
    <m/>
    <s v="COMMERCIAL"/>
    <s v="SERVICE STATION"/>
  </r>
  <r>
    <s v="Los Angeles County Department of Public Works"/>
    <n v="10271863"/>
    <s v="G&amp;M OIL CO #193"/>
    <s v="501 E MANCHESTER BLVD INGLEWOOD 90301"/>
    <s v="Yes"/>
    <x v="0"/>
    <m/>
    <s v="No"/>
    <x v="0"/>
    <x v="2"/>
    <s v="Gasoline"/>
    <x v="1"/>
    <x v="2"/>
    <x v="18"/>
    <m/>
    <s v="G&amp;M GAPCO LLC                                                            "/>
    <s v="G &amp; M OIL COMPANY,  INC."/>
    <s v="G &amp; M OIL COMPANY,  INC."/>
    <s v="G &amp; M GAPCO LLC"/>
    <m/>
    <s v="COMMERCIAL"/>
    <s v="SERVICE STATION"/>
  </r>
  <r>
    <s v="Los Angeles County Department of Public Works"/>
    <n v="10279273"/>
    <s v="Inglewood Energy"/>
    <s v="1244 S INGLEWOOD AVE # 2 INGLEWOOD 90301"/>
    <s v="Yes"/>
    <x v="0"/>
    <m/>
    <s v="No"/>
    <x v="0"/>
    <x v="3"/>
    <s v="Gasoline, Diesel"/>
    <x v="1"/>
    <x v="2"/>
    <x v="9"/>
    <m/>
    <s v="Shetfield Investment Trust, Patrick Karadjian TR"/>
    <s v="Inglewood Energy Inc"/>
    <s v="Inglewood Energy Inc"/>
    <s v="SHEFIELD INVESTMENT TRUST"/>
    <m/>
    <s v="COMMERCIAL"/>
    <s v="SERVICE STATION"/>
  </r>
  <r>
    <s v="Los Angeles County Department of Public Works"/>
    <n v="10285708"/>
    <s v="United Pacific 0655"/>
    <s v="245 N AZUSA AVE WEST COVINA 91791"/>
    <s v="Yes"/>
    <x v="0"/>
    <m/>
    <s v="No"/>
    <x v="0"/>
    <x v="2"/>
    <s v="Gasoline, Diesel"/>
    <x v="1"/>
    <x v="2"/>
    <x v="17"/>
    <m/>
    <s v="GSE PROPERTIES LLC"/>
    <s v="APRO, LLC                                                     "/>
    <s v="APRO, LLC"/>
    <s v="GSE PROPERTIES LLC"/>
    <m/>
    <s v="COMMERCIAL"/>
    <s v="SERVICE STATION"/>
  </r>
  <r>
    <s v="Los Angeles County Department of Public Works"/>
    <n v="10291276"/>
    <s v="MGE Oil LLC"/>
    <s v="4311 E SOUTH ST LAKEWOOD 90712"/>
    <s v="Yes"/>
    <x v="0"/>
    <m/>
    <s v="No"/>
    <x v="0"/>
    <x v="3"/>
    <s v="Gasoline, Diesel"/>
    <x v="1"/>
    <x v="2"/>
    <x v="13"/>
    <m/>
    <s v="A-1 Fuel LLC"/>
    <s v="KAZMO, LLC dba STAFFING AND MANAGEMENT GROUP INC."/>
    <s v=" MGE Oil LLC"/>
    <s v="PRIME OCTANE LLC"/>
    <m/>
    <s v="COMMERCIAL"/>
    <s v="SERVICE STATION"/>
  </r>
  <r>
    <s v="Los Angeles County Department of Public Works"/>
    <n v="10265386"/>
    <s v="United 201"/>
    <s v="11225 E GARVEY AVE EL MONTE 91733"/>
    <s v="Yes"/>
    <x v="0"/>
    <m/>
    <s v="No"/>
    <x v="0"/>
    <x v="2"/>
    <s v="Gasoline, Diesel"/>
    <x v="1"/>
    <x v="2"/>
    <x v="3"/>
    <m/>
    <s v="Robert D Baertschiger CO TR"/>
    <s v="APRO  LLC"/>
    <s v="APRO LLC"/>
    <s v="BAERTSCHIGER, ROBERT DAVID"/>
    <s v="BAERTSCHIGER, LYDIA"/>
    <s v="COMMERCIAL"/>
    <s v="SERVICE STATION"/>
  </r>
  <r>
    <s v="Los Angeles County Department of Public Works"/>
    <n v="10286110"/>
    <s v="SOUTH HILLS 76"/>
    <s v="150 S CITRUS ST WEST COVINA 91791"/>
    <s v="Yes"/>
    <x v="1"/>
    <m/>
    <s v="No"/>
    <x v="0"/>
    <x v="2"/>
    <s v="Gasoline, Other Petroleum"/>
    <x v="2"/>
    <x v="2"/>
    <x v="2"/>
    <m/>
    <s v="Wutech California, Inc.                                              "/>
    <s v="Wutech California, Inc                                         "/>
    <s v="Chris Wu"/>
    <s v="WUTECH CALIFORNIA INC"/>
    <m/>
    <s v="COMMERCIAL"/>
    <s v="SERVICE STATION"/>
  </r>
  <r>
    <s v="Los Angeles County Department of Public Works"/>
    <n v="10174185"/>
    <s v="TABBAA FAMILY LIMITED PARTNERSHIP"/>
    <s v="5050 E OLYMPIC BLVD Los Angeles 90022"/>
    <s v="Yes"/>
    <x v="0"/>
    <m/>
    <s v="No"/>
    <x v="0"/>
    <x v="0"/>
    <s v="Diesel"/>
    <x v="2"/>
    <x v="2"/>
    <x v="3"/>
    <m/>
    <s v="Tabbaa Family Limited Partnership                                   "/>
    <s v="Tabbaa Family Limited Partnership                                    "/>
    <s v="EDCO STATIONS, INC"/>
    <s v="TABBAA FAMILY LP"/>
    <m/>
    <s v="COMMERCIAL"/>
    <s v="PARKING LOT"/>
  </r>
  <r>
    <s v="Los Angeles County Department of Public Works"/>
    <n v="10206844"/>
    <s v="Circle K Stores Inc. Site #2211170"/>
    <s v="11009 ROSECRANS AVE Norwalk 90650"/>
    <s v="Yes"/>
    <x v="0"/>
    <m/>
    <s v="No"/>
    <x v="0"/>
    <x v="3"/>
    <s v="Gasoline, Diesel"/>
    <x v="2"/>
    <x v="2"/>
    <x v="10"/>
    <m/>
    <s v="Trammell Crow SoCal Properties, Inc"/>
    <s v="Circle K Stores Inc."/>
    <s v="Nabi Treaders CC Inc. Attn: Lipi Nabi"/>
    <s v="LW LLC"/>
    <s v="AVE 26 HOLDING LLC"/>
    <s v="COMMERCIAL"/>
    <s v="SERVICE STATION"/>
  </r>
  <r>
    <s v="Los Angeles County Department of Public Works"/>
    <n v="10288969"/>
    <s v="PCH OIL ENTERPRISE, INC."/>
    <s v="3100 W MANCHESTER BLVD INGLEWOOD 90305"/>
    <s v="Yes"/>
    <x v="0"/>
    <m/>
    <s v="No"/>
    <x v="0"/>
    <x v="3"/>
    <s v="Gasoline, Diesel"/>
    <x v="0"/>
    <x v="2"/>
    <x v="1"/>
    <m/>
    <s v="mohammad &amp; muna kaskas trust                         "/>
    <s v="mohammad &amp; muna kaskas trust                                                    "/>
    <s v="AHMED SAAD"/>
    <s v="UNITED BROTHERS LLC"/>
    <m/>
    <s v="COMMERCIAL"/>
    <s v="SERVICE STATION"/>
  </r>
  <r>
    <s v="Los Angeles County Department of Public Works"/>
    <n v="10266388"/>
    <s v="POMONA FUEL"/>
    <s v="1650 GILLETTE RD # 1 POMONA 91768"/>
    <s v="Yes"/>
    <x v="1"/>
    <m/>
    <s v="No"/>
    <x v="0"/>
    <x v="3"/>
    <s v="Gasoline, Diesel"/>
    <x v="0"/>
    <x v="2"/>
    <x v="18"/>
    <m/>
    <s v="SAMUEL S. AGHAZARIAN CO TR                "/>
    <s v="AGHAZARIAN S S &amp; M LIVING TRUST"/>
    <s v="SAMUEL S. AGHAZARIAN"/>
    <s v="AGHAZARIAN, SAMUEL S"/>
    <s v="AGHAZARIAN, MARIEST"/>
    <s v="COMMERCIAL"/>
    <s v="SERVICE STATION"/>
  </r>
  <r>
    <s v="Los Angeles County Department of Public Works"/>
    <n v="10267438"/>
    <s v="MOBIL R/S #11167"/>
    <s v="8307 S LA CIENEGA BLVD INGLEWOOD 90301"/>
    <s v="Yes"/>
    <x v="0"/>
    <m/>
    <s v="No"/>
    <x v="0"/>
    <x v="2"/>
    <s v="Gasoline"/>
    <x v="0"/>
    <x v="2"/>
    <x v="3"/>
    <m/>
    <s v="Ziba Investment Corp                                               "/>
    <s v="Ziba Investment Corp                                                "/>
    <s v="Ziba Investments Corp"/>
    <s v="ZIBA INVESTMENTS CORP"/>
    <m/>
    <s v="COMMERCIAL"/>
    <s v="SERVICE STATION"/>
  </r>
  <r>
    <s v="Los Angeles County Department of Public Works"/>
    <n v="10285540"/>
    <s v="United Pacific 0639"/>
    <s v="603 E ARROW HWY AZUSA 91702"/>
    <s v="Yes"/>
    <x v="0"/>
    <m/>
    <s v="No"/>
    <x v="0"/>
    <x v="2"/>
    <s v="Gasoline, Diesel"/>
    <x v="0"/>
    <x v="2"/>
    <x v="2"/>
    <m/>
    <s v="GSE PROPERTIES, LLC"/>
    <s v="APRO, LLC                                                     "/>
    <s v="APRO, LLC"/>
    <s v="GSE PROPERTIES LLC"/>
    <m/>
    <s v="COMMERCIAL"/>
    <s v="SERVICE STATION"/>
  </r>
  <r>
    <s v="Los Angeles County Department of Public Works"/>
    <n v="10293163"/>
    <s v="United #5730"/>
    <s v="28203 DOROTHY DR AGOURA 91301"/>
    <s v="Yes"/>
    <x v="0"/>
    <m/>
    <s v="No"/>
    <x v="0"/>
    <x v="3"/>
    <s v="Gasoline, Diesel"/>
    <x v="0"/>
    <x v="2"/>
    <x v="6"/>
    <m/>
    <s v="Thrifty Oil Co"/>
    <s v="APRO  LLC"/>
    <s v="APRO LLC"/>
    <s v="THRIFTY OIL CO"/>
    <m/>
    <s v="COMMERCIAL"/>
    <s v="SERVICE STATION"/>
  </r>
  <r>
    <s v="Los Angeles County Department of Public Works"/>
    <n v="10401478"/>
    <s v="H&amp;S Energy Products, LLC #2012"/>
    <s v="20849 Valley Blvd Walnut 91789"/>
    <s v="Yes"/>
    <x v="0"/>
    <m/>
    <s v="No"/>
    <x v="0"/>
    <x v="2"/>
    <s v="Gasoline"/>
    <x v="0"/>
    <x v="2"/>
    <x v="14"/>
    <m/>
    <s v="H&amp;S Energy, LLC                                                            "/>
    <s v="H&amp;S Energy, LLC                                                            "/>
    <s v="H&amp;S Energy Products, LLC"/>
    <s v="H &amp; S ENERGY LLC"/>
    <m/>
    <s v="COMMERCIAL"/>
    <s v="SERVICE STATION"/>
  </r>
  <r>
    <s v="Marin County Dept of Public Works CUPA"/>
    <n v="10030669"/>
    <s v="Faizan Corporation"/>
    <s v="170 Merrydale Road San Rafael 94903"/>
    <s v="Yes"/>
    <x v="0"/>
    <m/>
    <s v="Yes"/>
    <x v="0"/>
    <x v="2"/>
    <s v="Gasoline, Diesel"/>
    <x v="0"/>
    <x v="2"/>
    <x v="4"/>
    <m/>
    <s v="Faizan Corporation"/>
    <s v="Faizan Corporation"/>
    <s v="Faizan Corporation"/>
    <s v="170 MERRYDALE RD LLC"/>
    <m/>
    <s v="COMMERCIAL"/>
    <s v="COMMERCIAL"/>
  </r>
  <r>
    <s v="Marin County Dept of Public Works CUPA"/>
    <n v="10033207"/>
    <s v="CB Aviation Inc. DBA, CB Sky Share"/>
    <s v="351 Airport Road Novato 94945"/>
    <s v="Yes"/>
    <x v="1"/>
    <m/>
    <s v="No"/>
    <x v="2"/>
    <x v="1"/>
    <s v="Aviation"/>
    <x v="0"/>
    <x v="2"/>
    <x v="8"/>
    <m/>
    <s v="County of Marin"/>
    <s v="CB Aviation Inc. DBA, CB Sky Share"/>
    <s v="CB Aviation Inc. DBA, CB Sky Share"/>
    <s v="MARIN COUNTY OF"/>
    <m/>
    <s v="PUBLIC"/>
    <s v="TAX EXEMPT"/>
  </r>
  <r>
    <s v="Marin County Dept of Public Works CUPA"/>
    <n v="10032448"/>
    <s v="City of Novato Police Department"/>
    <s v="909 Machin Avenue Novato 94945"/>
    <s v="Yes"/>
    <x v="0"/>
    <d v="2025-08-04T00:00:00"/>
    <s v="No"/>
    <x v="1"/>
    <x v="1"/>
    <s v="Gasoline, Diesel"/>
    <x v="1"/>
    <x v="0"/>
    <x v="16"/>
    <m/>
    <s v="City of Novato"/>
    <s v="City of Novato"/>
    <s v="Daniel Judd -City of Novato"/>
    <s v="NOVATO CITY OF"/>
    <m/>
    <s v="PUBLIC"/>
    <s v="TAX EXEMPT"/>
  </r>
  <r>
    <s v="Marin County Dept of Public Works CUPA"/>
    <n v="10030819"/>
    <s v="Marin Sanitary Service"/>
    <s v="1050 Andersen Drive San Rafael 94901"/>
    <s v="Yes"/>
    <x v="0"/>
    <d v="2025-07-01T00:00:00"/>
    <s v="No"/>
    <x v="1"/>
    <x v="1"/>
    <s v="Gasoline, Diesel"/>
    <x v="0"/>
    <x v="2"/>
    <x v="9"/>
    <m/>
    <s v="Marin Sanitary Service"/>
    <s v="Marin Sanitary Service"/>
    <s v="Marin Sanitary Service"/>
    <s v="MARIN, SANITARY SERVICE"/>
    <m/>
    <s v="COMMERCIAL"/>
    <s v="COMMERCIAL"/>
  </r>
  <r>
    <s v="Marin County Dept of Public Works CUPA"/>
    <n v="10342999"/>
    <s v="Mobil"/>
    <s v="34 Ritter Street San Rafael 94901"/>
    <s v="Yes"/>
    <x v="0"/>
    <m/>
    <s v="No"/>
    <x v="0"/>
    <x v="2"/>
    <s v="Gasoline, Diesel"/>
    <x v="0"/>
    <x v="2"/>
    <x v="4"/>
    <m/>
    <s v="TD PROPERTY HOLDINGS INC."/>
    <s v="Elite Gas &amp; Mart 1"/>
    <s v="Elite Gas &amp; Mart 1"/>
    <s v="TD PROPERTY HOLDINGS INC"/>
    <m/>
    <s v="COMMERCIAL"/>
    <s v="COMMERCIAL"/>
  </r>
  <r>
    <s v="Marin County Dept of Public Works CUPA"/>
    <n v="10342789"/>
    <s v="Northgate Gas"/>
    <s v="77 San Pablo Avenue San Rafael 94903"/>
    <s v="Yes"/>
    <x v="0"/>
    <m/>
    <s v="No"/>
    <x v="1"/>
    <x v="2"/>
    <s v="Gasoline"/>
    <x v="0"/>
    <x v="2"/>
    <x v="4"/>
    <s v="State RUST Grant Awarded"/>
    <s v="Haji Alan "/>
    <s v="Haji Alan "/>
    <s v="Shahram Shahnazi"/>
    <s v="7 SAN PEDRO RD LLC"/>
    <m/>
    <s v="COMMERCIAL"/>
    <s v="COMMERCIAL"/>
  </r>
  <r>
    <s v="Marin County Dept of Public Works CUPA"/>
    <n v="10342474"/>
    <s v="Bridgeway Gas"/>
    <s v="1103 Bridgeway Sausalito 94965"/>
    <s v="Yes"/>
    <x v="0"/>
    <d v="2025-09-01T00:00:00"/>
    <s v="No"/>
    <x v="0"/>
    <x v="2"/>
    <s v="Gasoline"/>
    <x v="0"/>
    <x v="2"/>
    <x v="4"/>
    <s v="State RUST Grant Awarded, State RUST Loan Awarded"/>
    <s v="Bridgeway Gas Inc"/>
    <s v="Bridgeway Gas Inc"/>
    <s v="David &amp; Sandra Mann"/>
    <s v="BRIDGEWAY GAS INC"/>
    <m/>
    <s v="COMMERCIAL"/>
    <s v="COMMERCIAL"/>
  </r>
  <r>
    <s v="Marin County Dept of Public Works CUPA"/>
    <n v="10030615"/>
    <s v="24/7 Northgate"/>
    <s v="930 Del Presidio Boulevard San Rafael 94903"/>
    <s v="Yes"/>
    <x v="1"/>
    <m/>
    <s v="No"/>
    <x v="0"/>
    <x v="3"/>
    <s v="Gasoline, Diesel"/>
    <x v="0"/>
    <x v="2"/>
    <x v="4"/>
    <m/>
    <s v="930 Del Presidio Blvd LLC"/>
    <s v="930 Del Presidio Blvd LLC"/>
    <s v="AS Convenience &amp; Energy Inc."/>
    <s v="930 DEL PRESIDIO BLVD SAN RAFAEL"/>
    <m/>
    <s v="COMMERCIAL"/>
    <s v="COMMERCIAL"/>
  </r>
  <r>
    <s v="Marin County Dept of Public Works CUPA"/>
    <n v="10032541"/>
    <s v="Xtra Oil Co. - dba Chevron"/>
    <s v="340 Miller Avenue Mill Valley 94941"/>
    <s v="Yes"/>
    <x v="1"/>
    <m/>
    <s v="No"/>
    <x v="0"/>
    <x v="0"/>
    <s v="Diesel"/>
    <x v="0"/>
    <x v="2"/>
    <x v="12"/>
    <m/>
    <s v="Simas M.V. LLC"/>
    <s v="Xtra Oil Company"/>
    <s v="Xtra Oil Company"/>
    <s v="SIMAS M V LLC"/>
    <m/>
    <s v="COMMERCIAL"/>
    <s v="COMMERCIAL"/>
  </r>
  <r>
    <s v="Mariposa County Public Health Department"/>
    <n v="10166809"/>
    <s v="Triangle Market"/>
    <s v="3125 Triangle Rd Mariposa 95338"/>
    <s v="Yes"/>
    <x v="0"/>
    <m/>
    <s v="No"/>
    <x v="0"/>
    <x v="1"/>
    <s v="Gasoline"/>
    <x v="0"/>
    <x v="2"/>
    <x v="20"/>
    <s v="State RUST Application Under Review"/>
    <s v="Helen Kwalwasser"/>
    <s v="Helen Kwalwasser 1994 Trust"/>
    <s v="Helen Kwalwasser 1994 Trust"/>
    <s v="KWALWASSER, HELEN"/>
    <s v="HELEN KWALWASSER 1994 REVOCABLE TRUST"/>
    <s v="RESIDENTIAL"/>
    <s v="RESIDENTIAL (NEC)"/>
  </r>
  <r>
    <s v="Mendocino County Environmental Health"/>
    <n v="10656607"/>
    <s v="Eel River Fuels CFN Little River"/>
    <s v="7746 N Highway 1 Little River 95456"/>
    <s v="Yes"/>
    <x v="0"/>
    <s v="Application Submitted, closure permit not granted due to insuffcient application, awaiting ammendments and review"/>
    <s v="No"/>
    <x v="0"/>
    <x v="2"/>
    <s v="Gasoline"/>
    <x v="1"/>
    <x v="2"/>
    <x v="8"/>
    <s v="State RUST Application Under Review"/>
    <s v="Young Kim"/>
    <s v="Young Kim"/>
    <s v="Young Kim"/>
    <s v="KIM, YOUNG WEON"/>
    <s v="KIM, JI HUYN"/>
    <s v="COMMERCIAL"/>
    <s v="STORE BUILDING"/>
  </r>
  <r>
    <s v="Mendocino County Environmental Health"/>
    <n v="10656547"/>
    <s v="Eel River Fuels CFN Fort Bragg"/>
    <s v="110 E Manzanita St Fort Bragg 95437"/>
    <s v="Yes"/>
    <x v="1"/>
    <m/>
    <s v="No"/>
    <x v="1"/>
    <x v="2"/>
    <s v="Gasoline, Diesel"/>
    <x v="1"/>
    <x v="0"/>
    <x v="5"/>
    <s v="State RUST Application Under Review"/>
    <s v="Jack Luoma"/>
    <s v="Jack Luoma"/>
    <s v="Jack Luoma"/>
    <s v="LUOMA, JACK"/>
    <s v="LUOMA, GLORIA"/>
    <s v="COMMERCIAL"/>
    <s v="SERVICE STATION"/>
  </r>
  <r>
    <s v="Mendocino County Environmental Health"/>
    <n v="10623757"/>
    <s v="Rinehart Oil, Inc. Ukiah"/>
    <s v="2401 North State Street Ukiah 95482"/>
    <s v="Yes"/>
    <x v="1"/>
    <m/>
    <s v="No"/>
    <x v="1"/>
    <x v="1"/>
    <s v="Gasoline"/>
    <x v="1"/>
    <x v="2"/>
    <x v="0"/>
    <m/>
    <s v="Reed Rinehart"/>
    <s v="Rinehart Oil Inc."/>
    <s v="Rinehart Oil Inc"/>
    <s v="RINEHART, ROBERT REED"/>
    <s v="ROBERT REED RINEHART LIVING TRUST"/>
    <s v="INDUSTRIAL"/>
    <s v="STORAGE TANKS"/>
  </r>
  <r>
    <s v="Mendocino County Environmental Health"/>
    <n v="10656562"/>
    <s v="Ukiah Food and Liquor"/>
    <s v="135 Washington St Ukiah 95482"/>
    <s v="Yes"/>
    <x v="1"/>
    <s v="Enforcement Action [Red Tags] all tanks (6/5/2025),  for failing to comply with Lining and Cathodic inspections."/>
    <s v="No"/>
    <x v="0"/>
    <x v="1"/>
    <s v="Gasoline"/>
    <x v="1"/>
    <x v="2"/>
    <x v="9"/>
    <m/>
    <s v="Kulbir Dusanjh Singh"/>
    <s v="Kulbir Dusanjh Singh"/>
    <s v="Kulbir Dusanjh Singh"/>
    <s v="DUSANJH, KULBIR SINGH"/>
    <s v="DUSANJH, TEJINDER PAL KAUR"/>
    <s v="COMMERCIAL"/>
    <s v="STORE BUILDING"/>
  </r>
  <r>
    <s v="Mendocino County Environmental Health"/>
    <n v="10651147"/>
    <s v="Express Mart State"/>
    <s v="998 S State St Ukiah 95482"/>
    <s v="Yes"/>
    <x v="0"/>
    <s v="Application APPROVED. Permit for closure GRANTED. No work has been scheduled or completed so far."/>
    <s v="No"/>
    <x v="0"/>
    <x v="2"/>
    <s v="Diesel, Gasoline"/>
    <x v="1"/>
    <x v="2"/>
    <x v="9"/>
    <m/>
    <s v="Faizan Inc. Mahmood Alam"/>
    <s v="Faizan Inc. Mahmood Alam"/>
    <s v="Nirmal Shrestha"/>
    <s v="FARAH, JAMIL"/>
    <m/>
    <s v="COMMERCIAL"/>
    <s v="SERVICE STATION"/>
  </r>
  <r>
    <s v="Mendocino County Environmental Health"/>
    <n v="10635286"/>
    <s v="Albion grocery"/>
    <s v="34920 Albion River Southside Rd Albion 95410"/>
    <s v="Yes"/>
    <x v="1"/>
    <m/>
    <s v="No"/>
    <x v="1"/>
    <x v="1"/>
    <s v="Gasoline"/>
    <x v="2"/>
    <x v="2"/>
    <x v="8"/>
    <m/>
    <s v="prabhleen singh"/>
    <s v="prabhleen singh"/>
    <s v="prabhleen singh"/>
    <s v="ALBION LITTLE RIVER FIRE PROTECTION DIST"/>
    <m/>
    <s v="TRANSPORT"/>
    <s v="UTILITIES"/>
  </r>
  <r>
    <s v="Mendocino County Environmental Health"/>
    <n v="10656604"/>
    <s v="R&amp;D Gas &amp; Mini Mart"/>
    <s v="1450 N State St Ukiah 95482"/>
    <s v="Yes"/>
    <x v="1"/>
    <m/>
    <s v="No"/>
    <x v="0"/>
    <x v="2"/>
    <s v="Gasoline, Diesel"/>
    <x v="2"/>
    <x v="2"/>
    <x v="0"/>
    <m/>
    <s v="Benjamin Duncan"/>
    <s v="Benjamin Duncan"/>
    <s v="Benjamin Duncan"/>
    <s v="DUNCAN, BENJAMIN F"/>
    <s v="DUNCAN, OKKI"/>
    <s v="COMMERCIAL"/>
    <s v="SERVICE STATION"/>
  </r>
  <r>
    <s v="Merced County Environmental Health"/>
    <n v="10491472"/>
    <s v="Simple Simon Gas &amp; Liquor"/>
    <s v="2102 Blossom St. Dos Palos 93620"/>
    <s v="Yes"/>
    <x v="0"/>
    <m/>
    <s v="No"/>
    <x v="0"/>
    <x v="1"/>
    <s v="Gasoline, Diesel"/>
    <x v="0"/>
    <x v="2"/>
    <x v="18"/>
    <s v="State RUST Grant Awarded, State RUST Loan Awarded"/>
    <s v="BALWINDER MEHAT"/>
    <s v="BALWINDER MEHAT"/>
    <s v="BALWINDER MEHAT"/>
    <s v="MEHAT, BALWINDER"/>
    <m/>
    <s v="COMMERCIAL"/>
    <s v="COMMERCIAL"/>
  </r>
  <r>
    <s v="Merced County Environmental Health"/>
    <n v="10491649"/>
    <s v="Dos Palos Mart, LLC"/>
    <s v="2309 Blossom St Dos Palos 93620"/>
    <s v="Yes"/>
    <x v="0"/>
    <m/>
    <s v="No"/>
    <x v="2"/>
    <x v="1"/>
    <s v="Gasoline"/>
    <x v="0"/>
    <x v="2"/>
    <x v="18"/>
    <s v="State RUST Grant Awarded"/>
    <s v="Dos Palos Mart, LLC"/>
    <s v="Dos Palos Mart, LLC"/>
    <s v="Dos Palos Mart, LLC"/>
    <s v="DOS PALOS MART LLC"/>
    <m/>
    <s v="COMMERCIAL"/>
    <s v="COMMERCIAL"/>
  </r>
  <r>
    <s v="Merced County Environmental Health"/>
    <n v="10494973"/>
    <s v="Merced County Roads Dept - Maintenance"/>
    <s v="880 Thornton Rd Bldg B Merced 95341"/>
    <s v="Yes"/>
    <x v="0"/>
    <m/>
    <s v="No"/>
    <x v="0"/>
    <x v="1"/>
    <s v="Gasoline, Diesel"/>
    <x v="1"/>
    <x v="3"/>
    <x v="18"/>
    <m/>
    <s v="Merced County Roads Dept."/>
    <s v="Merced County Roads Dept "/>
    <s v="Merced County Roads Dept "/>
    <s v="MERCED COUNTY"/>
    <m/>
    <s v="PUBLIC"/>
    <s v="PUBLIC (NEC)"/>
  </r>
  <r>
    <s v="Merced County Environmental Health"/>
    <n v="10495327"/>
    <s v="Merced Fleet Services"/>
    <s v="880 Thornton Rd Bldg F Merced 95341"/>
    <s v="Yes"/>
    <x v="0"/>
    <m/>
    <s v="No"/>
    <x v="0"/>
    <x v="1"/>
    <s v="Gasoline"/>
    <x v="1"/>
    <x v="3"/>
    <x v="18"/>
    <m/>
    <s v="County of Merced"/>
    <s v="MC DPW Fleet"/>
    <s v="MC DPW Fleet"/>
    <s v="MERCED COUNTY"/>
    <m/>
    <s v="PUBLIC"/>
    <s v="PUBLIC (NEC)"/>
  </r>
  <r>
    <s v="Merced County Environmental Health"/>
    <n v="10497538"/>
    <s v="Khaira Investments Inc .DBA Forebay Chevron"/>
    <s v="28960 Gonzaga Rd Gustine 95322"/>
    <s v="Yes"/>
    <x v="1"/>
    <m/>
    <s v="No"/>
    <x v="0"/>
    <x v="2"/>
    <s v="Gasoline"/>
    <x v="0"/>
    <x v="2"/>
    <x v="10"/>
    <s v="State RUST Loan Awarded"/>
    <s v="KULWANT &amp; SUKLWANT KHAIRA"/>
    <s v="KULWANT &amp; SUKHWANT KHAIRA"/>
    <s v="KHAIRA INVESTMENTS LLC"/>
    <s v="KHAIRA, SUKHWANT"/>
    <s v="KHAIRA, KULWANT SINGH"/>
    <s v="COMMERCIAL"/>
    <s v="COMMERCIAL"/>
  </r>
  <r>
    <s v="Merced County Environmental Health"/>
    <n v="10402969"/>
    <s v="Merced Mart"/>
    <s v="1411 V St Merced 95340"/>
    <s v="Yes"/>
    <x v="1"/>
    <m/>
    <s v="No"/>
    <x v="0"/>
    <x v="2"/>
    <s v="Gasoline, Diesel"/>
    <x v="1"/>
    <x v="2"/>
    <x v="3"/>
    <m/>
    <s v="SHIRDHI INC"/>
    <s v="SHIRDHI INC."/>
    <s v="SATVINDER DHILLON"/>
    <s v="SHIRDHI INC"/>
    <m/>
    <s v="COMMERCIAL"/>
    <s v="COMMERCIAL"/>
  </r>
  <r>
    <s v="Merced County Environmental Health"/>
    <n v="10609945"/>
    <s v="C &amp; F Market"/>
    <s v="3990 E. Hwy 140 Merced 95340"/>
    <s v="Yes"/>
    <x v="1"/>
    <m/>
    <s v="No"/>
    <x v="1"/>
    <x v="2"/>
    <s v="Gasoline"/>
    <x v="1"/>
    <x v="2"/>
    <x v="1"/>
    <m/>
    <s v="Aurangzeb Khan"/>
    <s v="Aurangzeb Khan"/>
    <s v="Harvin Fuel Inc."/>
    <s v="KHAN, NASEEM"/>
    <m/>
    <s v="COMMERCIAL"/>
    <s v="COMMERCIAL"/>
  </r>
  <r>
    <s v="Merced County Environmental Health"/>
    <n v="10453819"/>
    <s v="Merced North Yard #01"/>
    <s v="3371 N. Hwy 59 Merced 95348"/>
    <s v="Yes"/>
    <x v="1"/>
    <m/>
    <s v="No"/>
    <x v="2"/>
    <x v="2"/>
    <s v="Diesel"/>
    <x v="2"/>
    <x v="2"/>
    <x v="11"/>
    <m/>
    <s v="Scott Neal"/>
    <s v="Central Valley Concrete Inc."/>
    <s v="Central Valley Concrete Inc."/>
    <s v="CENTRAL VALLEY CONCRETE INC"/>
    <m/>
    <s v="INDUSTRIAL"/>
    <s v="INDUSTRIAL (NEC)"/>
  </r>
  <r>
    <s v="Merced County Environmental Health"/>
    <n v="10497448"/>
    <s v="EZ PETROLEUM"/>
    <s v="6756 N. Winton Way Winton 95388"/>
    <s v="Yes"/>
    <x v="1"/>
    <m/>
    <s v="No"/>
    <x v="0"/>
    <x v="2"/>
    <s v="Gasoline, Diesel"/>
    <x v="2"/>
    <x v="2"/>
    <x v="18"/>
    <m/>
    <s v="Coast to Coast Property Holdings LLC"/>
    <s v="Coast to Coast Property Holdings LLC"/>
    <s v="EZ Petroleum "/>
    <s v="COAST TO COAST PROPERTY HOLDINGS L L C"/>
    <m/>
    <s v="COMMERCIAL"/>
    <s v="COMMERCIAL"/>
  </r>
  <r>
    <s v="Monterey County Health Department"/>
    <n v="10402987"/>
    <s v="Lemos Service, Inc. dba Lemos 76"/>
    <s v="544 Carmel Rancho Blvd Carmel 93923"/>
    <s v="Yes"/>
    <x v="0"/>
    <m/>
    <s v="No"/>
    <x v="1"/>
    <x v="2"/>
    <s v="Gasoline, Diesel"/>
    <x v="0"/>
    <x v="2"/>
    <x v="12"/>
    <m/>
    <s v="NORTHWEST DEALERCO HOLDINGS, LLC"/>
    <s v="NORTHWEST DEALERCO HOLDINGS, LLC"/>
    <s v="Lemos Service, Inc. dba Lemos 76"/>
    <s v="NORTHWEST DEALERCO HOLDINGS LLC"/>
    <m/>
    <s v="COMMERCIAL"/>
    <s v="SERVICE STATION"/>
  </r>
  <r>
    <s v="Monterey County Health Department"/>
    <n v="10433248"/>
    <s v="CORRAL DE TIERRA SERVICES"/>
    <s v="2 CORRAL DE TIERRA RD SALINAS 93908"/>
    <s v="Yes"/>
    <x v="1"/>
    <m/>
    <s v="No"/>
    <x v="1"/>
    <x v="2"/>
    <s v="Gasoline, Diesel"/>
    <x v="2"/>
    <x v="2"/>
    <x v="12"/>
    <m/>
    <s v="John Church"/>
    <s v="John Church"/>
    <s v="mario chun"/>
    <s v="CHURCH, JOHN P"/>
    <m/>
    <s v="COMMERCIAL"/>
    <s v="MULTIPLE USES"/>
  </r>
  <r>
    <s v="Monterey County Health Department"/>
    <n v="10456717"/>
    <s v="Central Gas Terven"/>
    <s v="1163 Terven Ave Salinas 93901"/>
    <s v="Yes"/>
    <x v="1"/>
    <m/>
    <s v="No"/>
    <x v="0"/>
    <x v="3"/>
    <s v="Gasoline, Diesel"/>
    <x v="1"/>
    <x v="2"/>
    <x v="1"/>
    <m/>
    <s v="COAST TO COAST PROPERTY HOLDING LLC"/>
    <s v="COAST TO COAST PROPERTY HOLDING LLC "/>
    <s v="Eldorado Petroleum Inc"/>
    <s v="JW RETAIL PROPERTIES LLC"/>
    <m/>
    <s v="COMMERCIAL"/>
    <s v="SERVICE STATION"/>
  </r>
  <r>
    <s v="Monterey County Health Department"/>
    <n v="10725373"/>
    <s v="Seaside Unocal 76"/>
    <s v="1600 Fremont Blvd Seaside 93955"/>
    <s v="Yes"/>
    <x v="0"/>
    <m/>
    <s v="No"/>
    <x v="1"/>
    <x v="1"/>
    <s v="Gasoline"/>
    <x v="1"/>
    <x v="2"/>
    <x v="14"/>
    <m/>
    <s v="Falco Inc."/>
    <s v="Falco Inc."/>
    <s v="Falco Inc."/>
    <s v="LAURENMATT LLC"/>
    <m/>
    <s v="COMMERCIAL"/>
    <s v="SERVICE STATION"/>
  </r>
  <r>
    <s v="Monterey County Health Department"/>
    <n v="10433902"/>
    <s v="DEL REY CAR WASH"/>
    <s v="810 CANYON DEL REY DEL REY OAKS 93940-0000"/>
    <s v="Yes"/>
    <x v="0"/>
    <m/>
    <s v="No"/>
    <x v="0"/>
    <x v="2"/>
    <s v="Gasoline, Diesel"/>
    <x v="2"/>
    <x v="2"/>
    <x v="15"/>
    <m/>
    <s v="J.G. Dutra &amp; Son"/>
    <s v="J.G. Dutra &amp; Son"/>
    <s v="Sam Alladeen"/>
    <s v="J G DUTRA"/>
    <s v="SON"/>
    <s v="COMMERCIAL"/>
    <s v="SERVICE STATION"/>
  </r>
  <r>
    <s v="Monterey County Health Department"/>
    <n v="10431568"/>
    <s v="ACME CAR WASH"/>
    <s v="537 ABBOTT ST SALINAS 93901"/>
    <s v="Yes"/>
    <x v="1"/>
    <m/>
    <s v="No"/>
    <x v="0"/>
    <x v="2"/>
    <s v="Gasoline"/>
    <x v="1"/>
    <x v="2"/>
    <x v="1"/>
    <m/>
    <s v="William A. Pierce"/>
    <s v="William A. Pierce"/>
    <s v="William A. Pierce"/>
    <s v="PIERCE, WILLIAM ARTHUR"/>
    <s v="PIERCE, GAIL"/>
    <s v="COMMERCIAL"/>
    <s v="SERVICE STATION"/>
  </r>
  <r>
    <s v="Monterey County Health Department"/>
    <n v="10433314"/>
    <s v="Sea Breeze Peninsula Investments"/>
    <s v="1042 DEL MONTE AVE MONTEREY 93940"/>
    <s v="Yes"/>
    <x v="0"/>
    <m/>
    <s v="No"/>
    <x v="1"/>
    <x v="3"/>
    <s v="Gasoline, Diesel"/>
    <x v="0"/>
    <x v="2"/>
    <x v="14"/>
    <s v="State RUST Application Under Review"/>
    <s v="Indy Dadwal"/>
    <s v="Indy Dadwal"/>
    <s v="Indy Dadwal"/>
    <s v="SEA BREEZE PENINSULA INVESTMENTS INC"/>
    <m/>
    <s v="COMMERCIAL"/>
    <s v="SERVICE STATION"/>
  </r>
  <r>
    <s v="Monterey County Health Department"/>
    <n v="10434763"/>
    <s v="MONTEREY 76 SPLAL Inc"/>
    <s v="398 FREMONT ST MONTEREY 93940"/>
    <s v="Yes"/>
    <x v="1"/>
    <m/>
    <s v="No"/>
    <x v="1"/>
    <x v="1"/>
    <s v="Gasoline"/>
    <x v="1"/>
    <x v="2"/>
    <x v="20"/>
    <s v="State RUST Grant Awarded, State RUST Loan Awarded"/>
    <s v="GURDISH KUMAR"/>
    <s v="GURDISH KUMAR"/>
    <s v="GURDISH KUMAR"/>
    <s v="KUMAR, GURDISH"/>
    <m/>
    <s v="COMMERCIAL"/>
    <s v="SERVICE STATION"/>
  </r>
  <r>
    <s v="Monterey County Health Department"/>
    <n v="10430212"/>
    <s v="Prunedale Fuel and Food"/>
    <s v="1040 EL CAMINO REAL N SALINAS 93907"/>
    <s v="Yes"/>
    <x v="1"/>
    <m/>
    <s v="No"/>
    <x v="0"/>
    <x v="3"/>
    <s v="Gasoline, Diesel"/>
    <x v="2"/>
    <x v="2"/>
    <x v="5"/>
    <s v="State RUST Application Under Review"/>
    <s v="GAWFCO Enterprises, Inc."/>
    <s v="GAWFCO Enterprises, Inc."/>
    <s v="GAWFCO Enterprises, Inc."/>
    <s v="GAWFCO ENTERPRISES LLC"/>
    <m/>
    <s v="COMMERCIAL"/>
    <s v="SERVICE STATION"/>
  </r>
  <r>
    <s v="Monterey County Health Department"/>
    <n v="10472539"/>
    <s v="Carmel Towing &amp; Garage Inc."/>
    <s v="4th And Junipero Carmel By The Sea 93921"/>
    <s v="Yes"/>
    <x v="0"/>
    <m/>
    <s v="No"/>
    <x v="0"/>
    <x v="2"/>
    <s v="Gasoline, Diesel"/>
    <x v="0"/>
    <x v="2"/>
    <x v="12"/>
    <s v="State RUST Grant Awarded"/>
    <s v="george giem"/>
    <s v="George Giem"/>
    <s v="Carmel Towing &amp; Garage, Inc"/>
    <s v="GIEM, GEORGE W"/>
    <s v="GIEM, SUSAN C"/>
    <s v="COMMERCIAL"/>
    <s v="SERVICE STATION"/>
  </r>
  <r>
    <s v="Mountain View Fire Department"/>
    <n v="10343827"/>
    <s v="El Monte Petro Inc DBA El Monte Chevron Site#376375"/>
    <s v="1010 El Monte Avenue Mountain View 94040"/>
    <s v="Yes"/>
    <x v="0"/>
    <d v="2025-07-01T00:00:00"/>
    <s v="No"/>
    <x v="0"/>
    <x v="1"/>
    <s v="Gasoline"/>
    <x v="1"/>
    <x v="2"/>
    <x v="8"/>
    <s v="State RUST Application Under Review"/>
    <s v="Hassan Khaziri"/>
    <s v="Hassan Khaziri"/>
    <s v="Hassan Khaziri"/>
    <s v="KHAZIRI, HASSAN ERFAN"/>
    <s v="KHAZIRI, MAHVASH"/>
    <s v="COMMERCIAL"/>
    <s v="SERVICE STATION"/>
  </r>
  <r>
    <s v="Orange City Fire Department"/>
    <n v="10672045"/>
    <s v="Doubletree Hotel"/>
    <s v="100 The City Dr S Orange 92868"/>
    <s v="Yes"/>
    <x v="1"/>
    <d v="2025-07-06T00:00:00"/>
    <s v="Yes"/>
    <x v="0"/>
    <x v="0"/>
    <s v="Diesel"/>
    <x v="1"/>
    <x v="2"/>
    <x v="2"/>
    <m/>
    <s v="Doubletree Hotel"/>
    <s v="Doubletree Hotel"/>
    <s v="Doubletree Hotel"/>
    <s v="AWH ANAHEIM HOTEL LLC"/>
    <m/>
    <s v="COMMERCIAL"/>
    <s v="STORE BUILDING"/>
  </r>
  <r>
    <s v="Orange City Fire Department"/>
    <n v="10549438"/>
    <s v="BREAKTIME STORES #27, LLC. dba CORNER MARKET"/>
    <s v="4502 E CHAPMAN ORANGE 92869"/>
    <s v="Yes"/>
    <x v="1"/>
    <m/>
    <s v="No"/>
    <x v="0"/>
    <x v="2"/>
    <s v="Gasoline"/>
    <x v="1"/>
    <x v="2"/>
    <x v="4"/>
    <m/>
    <s v="P &amp; S INVESTMENTS HOLDING, LLC"/>
    <s v="BREAKTIME STORES #27, LLC"/>
    <s v="BREAKTIME STORES #27, LLC"/>
    <s v="P &amp; S INVESTMENT HOLDINGS LLC"/>
    <m/>
    <s v="COMMERCIAL"/>
    <s v="SERVICE STATION"/>
  </r>
  <r>
    <s v="Orange County Environmental Health"/>
    <n v="10512349"/>
    <s v="CENTURY CENTRE"/>
    <s v="2601 MAIN ST STE 500 IRVINE 92614"/>
    <s v="Yes"/>
    <x v="1"/>
    <m/>
    <s v="Yes"/>
    <x v="2"/>
    <x v="0"/>
    <s v="Diesel"/>
    <x v="0"/>
    <x v="2"/>
    <x v="2"/>
    <m/>
    <s v="Century Center"/>
    <s v="Century Center"/>
    <s v="Century Center"/>
    <s v="CENTURY CENTRE CORP"/>
    <m/>
    <s v="COMMERCIAL"/>
    <s v="STORE BUILDING"/>
  </r>
  <r>
    <s v="Orange County Environmental Health"/>
    <n v="10591264"/>
    <s v="J &amp; R Main Street, LLC"/>
    <s v="2525 Main St Irvine 92614"/>
    <s v="Yes"/>
    <x v="1"/>
    <m/>
    <s v="Yes"/>
    <x v="0"/>
    <x v="0"/>
    <s v="Diesel"/>
    <x v="0"/>
    <x v="2"/>
    <x v="2"/>
    <m/>
    <s v="J &amp; R MAIN STREET, LLC"/>
    <s v="J &amp; R MAIN STREET, LLC"/>
    <s v="J &amp; R MAIN STREET, LLC"/>
    <s v="2525 MAIN APARTMENT LP"/>
    <m/>
    <s v="RESIDENTIAL"/>
    <s v="RESIDENTIAL (NEC)"/>
  </r>
  <r>
    <s v="Orange County Environmental Health"/>
    <n v="10513690"/>
    <s v="WESTMINSTER SCHOOL DISTRICT"/>
    <s v="14121 CEDARWOOD AVE WESTMINSTER 92683"/>
    <s v="Yes"/>
    <x v="1"/>
    <m/>
    <s v="No"/>
    <x v="0"/>
    <x v="1"/>
    <s v="Gasoline, Diesel"/>
    <x v="1"/>
    <x v="0"/>
    <x v="10"/>
    <m/>
    <s v="Westminster School District"/>
    <s v="Westminster School District"/>
    <s v="Westminster School District"/>
    <s v="SCHOOL, WESTMINSTER DISTRICT"/>
    <m/>
    <s v="PUBLIC"/>
    <s v="TAX EXEMPT"/>
  </r>
  <r>
    <s v="Orange County Environmental Health"/>
    <n v="10514716"/>
    <s v="CITY OF NEWPORT BEACH GENERAL SERVICES"/>
    <s v="592 SUPERIOR AVE NEWPORT BEACH 92663"/>
    <s v="Yes"/>
    <x v="0"/>
    <m/>
    <s v="No"/>
    <x v="0"/>
    <x v="1"/>
    <s v="Gasoline"/>
    <x v="0"/>
    <x v="0"/>
    <x v="6"/>
    <m/>
    <s v="City of Newport Beach"/>
    <s v="City of Newport Beach"/>
    <s v="City of Newport Beach"/>
    <s v="CITY OF NEWPORT BEACH"/>
    <m/>
    <s v="VACANT LAND"/>
    <s v="COMMERCIAL LOT"/>
  </r>
  <r>
    <s v="Orange County Environmental Health"/>
    <n v="10512808"/>
    <s v="LUCKY FOOD AND FUEL"/>
    <s v="5989 BEACH BLVD BUENA PARK 90621"/>
    <s v="Yes"/>
    <x v="0"/>
    <m/>
    <s v="No"/>
    <x v="1"/>
    <x v="3"/>
    <s v="Gasoline, Diesel"/>
    <x v="1"/>
    <x v="2"/>
    <x v="11"/>
    <s v="State RUST Loan Awarded"/>
    <s v="Oberon Apts llc"/>
    <s v="Oberon Apts llc"/>
    <s v="Lucky Food and Fuel Inc."/>
    <s v="OBERON APTS LLC"/>
    <m/>
    <s v="COMMERCIAL"/>
    <s v="SERVICE STATION"/>
  </r>
  <r>
    <s v="Orange County Environmental Health"/>
    <n v="10401160"/>
    <s v="Triple S Arco"/>
    <s v="501 W Whittier Blvd La Habra 90631"/>
    <s v="Yes"/>
    <x v="1"/>
    <m/>
    <s v="No"/>
    <x v="0"/>
    <x v="3"/>
    <s v="Gasoline, Diesel"/>
    <x v="1"/>
    <x v="2"/>
    <x v="17"/>
    <s v="State RUST Loan Awarded"/>
    <s v="Shoker Trading Corp"/>
    <s v="Shoker Trading Corp"/>
    <s v="Shoker Trading Corp"/>
    <s v="HIGHLAND WASH AND FUEL LLC"/>
    <m/>
    <s v="COMMERCIAL"/>
    <s v="CARWASH"/>
  </r>
  <r>
    <s v="Orange County Environmental Health"/>
    <n v="10513909"/>
    <s v="JD Fuel Inc."/>
    <s v="13152 GARDEN GROVE BLVD GARDEN GROVE 92843"/>
    <s v="Yes"/>
    <x v="0"/>
    <m/>
    <s v="No"/>
    <x v="0"/>
    <x v="2"/>
    <s v="Gasoline, Diesel"/>
    <x v="1"/>
    <x v="2"/>
    <x v="0"/>
    <s v="State RUST Grant Awarded, State RUST Loan Awarded"/>
    <s v="AK limited"/>
    <s v="AK limited"/>
    <s v="JD Fuel Inc."/>
    <s v="AK LIMITED PARTNERSHIP"/>
    <m/>
    <s v="COMMERCIAL"/>
    <s v="STORE BUILDING"/>
  </r>
  <r>
    <s v="Orange County Environmental Health"/>
    <n v="10450246"/>
    <s v="M2 United, Inc., dba Leisure World Service Station"/>
    <s v="24362 El Toro Rd. Laguna Woods 92637"/>
    <s v="Yes"/>
    <x v="0"/>
    <m/>
    <s v="No"/>
    <x v="0"/>
    <x v="2"/>
    <s v="Gasoline"/>
    <x v="0"/>
    <x v="2"/>
    <x v="13"/>
    <m/>
    <s v="M2 Investment, LLC"/>
    <s v="M2 United, Inc."/>
    <s v="M2 United, Inc. - Foad Monjazeb"/>
    <s v="M2U INVESTMENTS LLC"/>
    <m/>
    <s v="COMMERCIAL"/>
    <s v="SERVICE STATION"/>
  </r>
  <r>
    <s v="Orange County Environmental Health"/>
    <n v="10174325"/>
    <s v="Circle K Stores Inc.Site #2211332"/>
    <s v="5972 Warner Ave Huntington Beach 92649"/>
    <s v="Yes"/>
    <x v="0"/>
    <m/>
    <s v="No"/>
    <x v="0"/>
    <x v="2"/>
    <s v="Gasoline"/>
    <x v="1"/>
    <x v="2"/>
    <x v="8"/>
    <m/>
    <s v="KLS Property LLC"/>
    <s v="Circle K Stores Inc."/>
    <s v="Circle K Stores Inc."/>
    <s v="KLS PROPERTY LLC"/>
    <m/>
    <s v="COMMERCIAL"/>
    <s v="SERVICE STATION"/>
  </r>
  <r>
    <s v="Orange County Environmental Health"/>
    <n v="10402978"/>
    <s v="Petrolink, Inc. 254686"/>
    <s v="12071 Seal Beach Blvd Seal Beach 90740"/>
    <s v="Yes"/>
    <x v="0"/>
    <m/>
    <s v="No"/>
    <x v="0"/>
    <x v="2"/>
    <s v="Gasoline, Diesel"/>
    <x v="1"/>
    <x v="2"/>
    <x v="6"/>
    <m/>
    <s v="NORTHWEST DEALERCO HOLDINGS, LLC"/>
    <s v="NORTHWEST DEALERCO HOLDINGS, LLC"/>
    <s v="Petrolink, Inc"/>
    <s v="CPT SHOPS AT ROSSMOOR LLC"/>
    <m/>
    <s v="COMMERCIAL"/>
    <s v="SHOPPING CENTER"/>
  </r>
  <r>
    <s v="Orange County Environmental Health"/>
    <n v="10397347"/>
    <s v="United 5666"/>
    <s v="6322 Westminster Blvd Westminster 92683"/>
    <s v="Yes"/>
    <x v="0"/>
    <m/>
    <s v="No"/>
    <x v="0"/>
    <x v="0"/>
    <s v="Diesel"/>
    <x v="2"/>
    <x v="2"/>
    <x v="13"/>
    <m/>
    <s v="Southgate Mgmt Trust"/>
    <s v="APRO LLC"/>
    <s v="APRO LLC"/>
    <s v="SOUTHGATE, PAUL T JR TR"/>
    <s v="APRO LLC"/>
    <s v="COMMERCIAL"/>
    <s v="STORE BUILDING"/>
  </r>
  <r>
    <s v="Orange County Environmental Health"/>
    <n v="10512367"/>
    <s v="DANA POINT FUEL DOCK"/>
    <s v="34661 PUERTO PL DANA POINT 92629"/>
    <s v="Yes"/>
    <x v="0"/>
    <m/>
    <s v="No"/>
    <x v="0"/>
    <x v="3"/>
    <s v="Gasoline, Diesel"/>
    <x v="0"/>
    <x v="2"/>
    <x v="13"/>
    <m/>
    <s v="Orange County"/>
    <s v="KDL Services, Inc."/>
    <s v="KDL Services, Inc."/>
    <s v="COUNTY OF ORANGE"/>
    <m/>
    <s v="PUBLIC"/>
    <s v="TAX EXEMPT"/>
  </r>
  <r>
    <s v="Orange County Environmental Health"/>
    <n v="10513219"/>
    <s v="Costa Mesa Oil Company"/>
    <s v="2281 NEWPORT BLVD COSTA MESA 92627"/>
    <s v="Yes"/>
    <x v="0"/>
    <m/>
    <s v="No"/>
    <x v="0"/>
    <x v="2"/>
    <s v="Gasoline, Diesel"/>
    <x v="0"/>
    <x v="2"/>
    <x v="5"/>
    <m/>
    <s v="Costa Mesa Oil Company"/>
    <s v="Costa Mesa Oil Company"/>
    <s v="Costa Mesa Oil Company"/>
    <s v="COSTA MESA INVESTMENTS LLC"/>
    <m/>
    <s v="COMMERCIAL"/>
    <s v="SERVICE STATION"/>
  </r>
  <r>
    <s v="Orange County Environmental Health"/>
    <n v="10555531"/>
    <s v="CITY OF PLACENTIA"/>
    <s v="2999 E La Jolla St PLACENTIA 92870"/>
    <s v="Yes"/>
    <x v="0"/>
    <m/>
    <s v="No"/>
    <x v="0"/>
    <x v="1"/>
    <s v="Gasoline, Diesel"/>
    <x v="1"/>
    <x v="0"/>
    <x v="10"/>
    <m/>
    <s v="CITY OF PLACENTIA"/>
    <s v="CITY OF PLACENTIA"/>
    <s v="CITY OF PLACENTIA"/>
    <s v="CITY OF PLACENTIA"/>
    <m/>
    <s v="PUBLIC"/>
    <s v="TAX EXEMPT"/>
  </r>
  <r>
    <s v="Pasadena Fire Department"/>
    <n v="10307944"/>
    <s v="Del Mar Auto"/>
    <s v="1789 E DEL MAR BLVD PASADENA, CA 91106"/>
    <s v="Yes"/>
    <x v="1"/>
    <m/>
    <s v="No"/>
    <x v="2"/>
    <x v="1"/>
    <s v="Gasoline"/>
    <x v="1"/>
    <x v="2"/>
    <x v="16"/>
    <m/>
    <s v="DEL MAR AUTO"/>
    <s v="DEL MAR AUTO"/>
    <s v="DEL MAR AUTO"/>
    <s v="KEJEJIAN, OHANES"/>
    <s v="KEJEJIAN, MARY"/>
    <s v="COMMERCIAL"/>
    <s v="SERVICE STATION"/>
  </r>
  <r>
    <s v="Plumas County Environmental Health"/>
    <n v="10397755"/>
    <s v="Chester MiniMart"/>
    <s v="303 Main St Chester 96020"/>
    <s v="Yes"/>
    <x v="1"/>
    <m/>
    <s v="No"/>
    <x v="1"/>
    <x v="4"/>
    <s v="Gasoline, Diesel"/>
    <x v="1"/>
    <x v="2"/>
    <x v="6"/>
    <m/>
    <s v="Teig Chester Properties LLC"/>
    <s v="Teig Chester Properties LLC"/>
    <s v="Teig Chester Inc"/>
    <s v="TEIG CHESTER PROPERTIES LLC"/>
    <m/>
    <s v="COMMERCIAL"/>
    <s v="COMMERCIAL"/>
  </r>
  <r>
    <s v="Plumas County Environmental Health"/>
    <n v="10397443"/>
    <s v="Corner Store"/>
    <s v="189 Main St Chester 96020"/>
    <s v="Yes"/>
    <x v="1"/>
    <m/>
    <s v="No"/>
    <x v="0"/>
    <x v="1"/>
    <s v="Gasoline"/>
    <x v="1"/>
    <x v="2"/>
    <x v="6"/>
    <s v="State RUST Application Under Review"/>
    <s v="Bill Properties inc"/>
    <s v="corner store"/>
    <s v="bill maida"/>
    <s v="BILL MAIDA PROPERTIES INC"/>
    <m/>
    <s v="COMMERCIAL"/>
    <s v="COMMERCIAL"/>
  </r>
  <r>
    <s v="Plumas County Environmental Health"/>
    <n v="10400551"/>
    <s v="Relay Station-High Blue Inc."/>
    <s v="1355 E Main St Quincy 95971"/>
    <s v="Yes"/>
    <x v="1"/>
    <m/>
    <s v="No"/>
    <x v="0"/>
    <x v="2"/>
    <s v="Gasoline, Diesel"/>
    <x v="2"/>
    <x v="2"/>
    <x v="6"/>
    <s v="State RUST Loan Awarded"/>
    <s v="Rajinderpal Singh"/>
    <s v="Rajinderpal Singh"/>
    <s v="Rajinderpal Singh"/>
    <s v="SINGH, RAJINDERPAL"/>
    <s v="KAUR, NARINDER"/>
    <s v="COMMERCIAL"/>
    <s v="COMMERCIAL"/>
  </r>
  <r>
    <s v="Plumas County Environmental Health"/>
    <n v="10190459"/>
    <s v="Chester Chevron"/>
    <s v="225 Main St Chester 96020"/>
    <s v="Yes"/>
    <x v="1"/>
    <m/>
    <s v="No"/>
    <x v="0"/>
    <x v="3"/>
    <s v="Gasoline, Diesel"/>
    <x v="1"/>
    <x v="2"/>
    <x v="6"/>
    <m/>
    <s v="Mani Singh"/>
    <s v="Mani Singh"/>
    <s v="Mani Singh"/>
    <s v="CHESTER CHEVRON LP"/>
    <m/>
    <s v="COMMERCIAL"/>
    <s v="SERVICE STATION/MARKET"/>
  </r>
  <r>
    <s v="Riverside County Department of Environmental Health"/>
    <n v="10326637"/>
    <s v="United #5204"/>
    <s v="6190 Etiwanda Ave Mira Loma 91752"/>
    <s v="Yes"/>
    <x v="0"/>
    <m/>
    <s v="No"/>
    <x v="2"/>
    <x v="2"/>
    <s v="Gasoline"/>
    <x v="2"/>
    <x v="2"/>
    <x v="1"/>
    <m/>
    <s v="CF United Prop Co.                                             "/>
    <s v="APRO LLC"/>
    <s v="APRO LLC"/>
    <s v="PRATHNA"/>
    <m/>
    <s v="COMMERCIAL"/>
    <s v="SERVICE STATION/MARKET"/>
  </r>
  <r>
    <s v="Riverside County Department of Environmental Health"/>
    <n v="10176137"/>
    <s v="Circle K Store #2701922"/>
    <s v="13120 Magnolia Ave Corona"/>
    <s v="Yes"/>
    <x v="1"/>
    <m/>
    <s v="No"/>
    <x v="2"/>
    <x v="2"/>
    <s v="Gasoline, Diesel"/>
    <x v="1"/>
    <x v="2"/>
    <x v="9"/>
    <m/>
    <s v="Magnolia Plaza Attn: Christine Bakis "/>
    <s v="Circle K Stores Inc."/>
    <s v="Circle K Stores Inc. "/>
    <s v="13120 MAGNOLIA"/>
    <m/>
    <s v="COMMERCIAL"/>
    <s v="STORE BUILDING"/>
  </r>
  <r>
    <s v="Riverside County Department of Environmental Health"/>
    <n v="10340815"/>
    <s v="RASHID'S, INC., dba UNIVERSITY MOBIL"/>
    <s v="1147 University Ave Riverside 92507"/>
    <s v="Yes"/>
    <x v="0"/>
    <d v="2025-08-01T00:00:00"/>
    <s v="No"/>
    <x v="2"/>
    <x v="3"/>
    <s v="Gasoline"/>
    <x v="1"/>
    <x v="2"/>
    <x v="11"/>
    <m/>
    <s v="1147 UNIVERSITY, LLC."/>
    <s v="1147 UNIVERSITY, LLC."/>
    <s v="RASHID'S, INC. dba UNIVERSITY MOBIL"/>
    <s v="1147 UNIVERSITY"/>
    <m/>
    <s v="COMMERCIAL"/>
    <s v="SERVICE STATION/MARKET"/>
  </r>
  <r>
    <s v="Riverside County Department of Environmental Health"/>
    <n v="10318780"/>
    <s v="7th Street Valero"/>
    <s v="761 E Hobson Way Blythe 92225"/>
    <s v="Yes"/>
    <x v="1"/>
    <m/>
    <s v="No"/>
    <x v="1"/>
    <x v="2"/>
    <s v="Gasoline"/>
    <x v="1"/>
    <x v="2"/>
    <x v="17"/>
    <s v="State RUST Grant Awarded, State RUST Loan Awarded"/>
    <s v="Michael cusick"/>
    <s v="michael cusick"/>
    <s v="michael cusick"/>
    <s v="CUSICK, MICHAEL"/>
    <s v="MANJARREZ, LIZABETH GONZALEZ"/>
    <s v="COMMERCIAL"/>
    <s v="SERVICE STATION/MARKET"/>
  </r>
  <r>
    <s v="Riverside County Department of Environmental Health"/>
    <n v="10175871"/>
    <s v="HCI Fuel, Inc #2655813"/>
    <s v="6290 Mission Blvd. Rubidoux 92509"/>
    <s v="Yes"/>
    <x v="1"/>
    <m/>
    <s v="No"/>
    <x v="0"/>
    <x v="2"/>
    <s v="Gasoline"/>
    <x v="1"/>
    <x v="2"/>
    <x v="10"/>
    <m/>
    <s v="Azar-Rubidoux Partners, LLC"/>
    <s v="HCI Fuel, Inc #2655813"/>
    <s v="HCI Fuel, Inc #2655813"/>
    <s v="AZAR RUBIDOUX PARTNERS LLC"/>
    <m/>
    <s v="COMMERCIAL"/>
    <s v="SUPERMARKET"/>
  </r>
  <r>
    <s v="Roseville City Fire Department"/>
    <n v="10505968"/>
    <s v="E-Fuels"/>
    <s v="609 B Riverside Ave Roseville 95678"/>
    <s v="Yes"/>
    <x v="1"/>
    <m/>
    <s v="No"/>
    <x v="0"/>
    <x v="2"/>
    <s v="Gasoline, Diesel"/>
    <x v="1"/>
    <x v="2"/>
    <x v="2"/>
    <m/>
    <s v="Dave Schmidt"/>
    <s v="Pride 76 Inc."/>
    <s v="Pride 76 Inc."/>
    <s v="EDWIN, DAVID"/>
    <s v="SCHMIDT, JANET LYNN"/>
    <s v="COMMERCIAL"/>
    <s v="RESTAURANT BUILDING"/>
  </r>
  <r>
    <s v="Roseville City Fire Department"/>
    <n v="10197085"/>
    <s v="Sierra Shell"/>
    <s v="3999 Douglas Blvd Roseville 95661"/>
    <s v="Yes"/>
    <x v="1"/>
    <m/>
    <s v="No"/>
    <x v="0"/>
    <x v="2"/>
    <s v="Gasoline, Diesel"/>
    <x v="0"/>
    <x v="2"/>
    <x v="8"/>
    <m/>
    <s v="Ali Selseleh"/>
    <s v="Ali Selseleh"/>
    <s v="Ali Selseleh"/>
    <s v="SELSELEH, ALI A"/>
    <s v="SELSELEH, BRENDA C"/>
    <s v="COMMERCIAL"/>
    <s v="SERVICE STATION"/>
  </r>
  <r>
    <s v="Sacramento County Environmental Management Department"/>
    <n v="10173907"/>
    <s v="More For Less #24"/>
    <s v="702 N Lincoln Way Galt 95632"/>
    <s v="Yes"/>
    <x v="1"/>
    <m/>
    <s v="No"/>
    <x v="0"/>
    <x v="2"/>
    <s v="Gasoline, Diesel"/>
    <x v="2"/>
    <x v="2"/>
    <x v="9"/>
    <m/>
    <s v="Convenience Acquisition Co, LLC"/>
    <s v="Convenience Acquisition Co, LLC"/>
    <s v="Convenience Acquisition Co, LLC"/>
    <s v="CONVENIENCE ACQUISITION COMPANY LLC"/>
    <m/>
    <s v="COMMERCIAL"/>
    <s v="SERVICE STATION"/>
  </r>
  <r>
    <s v="Sacramento County Environmental Management Department"/>
    <n v="10219345"/>
    <s v="MIKE &amp; BALJIT, INC."/>
    <s v="2500 FULTON AVE SACRAMENTO 95821"/>
    <s v="Yes"/>
    <x v="0"/>
    <d v="2025-06-23T00:00:00"/>
    <s v="No"/>
    <x v="0"/>
    <x v="2"/>
    <s v="Gasoline, Diesel"/>
    <x v="1"/>
    <x v="2"/>
    <x v="18"/>
    <s v="State RUST Grant Awarded, State RUST Loan Awarded"/>
    <s v="DHUNCY &amp; NIZZAR LLC"/>
    <s v="MIKE &amp; BALJIT INC"/>
    <s v="MIKE &amp; BALJIT INC"/>
    <s v="DHUNCY &amp; NIZZAR LLC"/>
    <m/>
    <s v="COMMERCIAL"/>
    <s v="SERVICE STATION"/>
  </r>
  <r>
    <s v="Sacramento County Environmental Management Department"/>
    <n v="10218958"/>
    <s v="SAEED OIL CO"/>
    <s v="2390 FLORIN RD SACRAMENTO 95822"/>
    <s v="Yes"/>
    <x v="1"/>
    <m/>
    <s v="No"/>
    <x v="1"/>
    <x v="2"/>
    <s v="Gasoline"/>
    <x v="1"/>
    <x v="2"/>
    <x v="0"/>
    <m/>
    <s v="FARAZ SAEED"/>
    <s v="Saeed Oil Co"/>
    <s v="Saeed Oil Co"/>
    <s v="SAEED OIL CO"/>
    <m/>
    <s v="COMMERCIAL"/>
    <s v="SERVICE STATION"/>
  </r>
  <r>
    <s v="Sacramento County Environmental Management Department"/>
    <n v="10218496"/>
    <s v="MERCY SAN JUAN SURGERY CENTER"/>
    <s v="6660 Coyle Ave Carmichael 95608"/>
    <s v="Yes"/>
    <x v="1"/>
    <m/>
    <s v="No"/>
    <x v="0"/>
    <x v="0"/>
    <s v="Diesel"/>
    <x v="1"/>
    <x v="2"/>
    <x v="5"/>
    <m/>
    <s v="MERCY SAN JUAN SURGERY CENTER"/>
    <s v="MERCY SAN JUAN HOSPITAL"/>
    <s v="MERCY SAN JUAN HOSPITAL "/>
    <s v="1268 LLC"/>
    <m/>
    <s v="COMMERCIAL"/>
    <s v="MEDICAL BUILDING"/>
  </r>
  <r>
    <s v="Sacramento County Environmental Management Department"/>
    <n v="10217440"/>
    <s v="MAKS QUICK CORNER"/>
    <s v="1101 BROADWAY SACRAMENTO 95818"/>
    <s v="Yes"/>
    <x v="0"/>
    <m/>
    <s v="No"/>
    <x v="0"/>
    <x v="2"/>
    <s v="Gasoline, Diesel"/>
    <x v="0"/>
    <x v="2"/>
    <x v="10"/>
    <s v="State RUST Application Under Review"/>
    <s v="Herc Inc"/>
    <s v="Herc Inc"/>
    <s v="Herc Inc"/>
    <s v="HERC INC"/>
    <m/>
    <s v="COMMERCIAL"/>
    <s v="SERVICE STATION"/>
  </r>
  <r>
    <s v="Sacramento County Environmental Management Department"/>
    <n v="10217674"/>
    <s v="Midtown Shell"/>
    <s v="730 29TH ST SACRAMENTO 95816"/>
    <s v="Yes"/>
    <x v="0"/>
    <d v="2025-10-01T00:00:00"/>
    <s v="No"/>
    <x v="2"/>
    <x v="2"/>
    <s v="Gasoline, Diesel"/>
    <x v="1"/>
    <x v="2"/>
    <x v="5"/>
    <m/>
    <s v="Tooley Properties, LLC"/>
    <s v="Micnan, LLC"/>
    <s v="Micnan, LLC"/>
    <s v="TOOLEY PROPERTIES LLC"/>
    <m/>
    <s v="COMMERCIAL"/>
    <s v="SERVICE STATION"/>
  </r>
  <r>
    <s v="Sacramento County Environmental Management Department"/>
    <n v="10217665"/>
    <s v="SACRAMENTO REGIONAL TRANSIT DIST"/>
    <s v="1325 28TH ST_x000a_SACRAMENTO, CA 95816"/>
    <s v="Yes"/>
    <x v="1"/>
    <m/>
    <s v="No"/>
    <x v="2"/>
    <x v="0"/>
    <s v="Antifreeze"/>
    <x v="0"/>
    <x v="0"/>
    <x v="2"/>
    <m/>
    <s v="SACRAMENTO REGIONAL TRANSIT DIST"/>
    <s v="SACRAMENTO REGIONAL TRANSIT DIST"/>
    <s v="Sacramento Regional Transit District"/>
    <s v="SACRAMENTO REGIONAL TRANSIT DISTRICT"/>
    <m/>
    <s v="COMMERCIAL"/>
    <s v="AUTO REPAIR"/>
  </r>
  <r>
    <s v="San Bernardino County Fire Department"/>
    <n v="10150599"/>
    <s v="Sprint Rialto Switch"/>
    <s v="282 S Sycamore Ave Rialto 92376"/>
    <s v="Yes"/>
    <x v="1"/>
    <m/>
    <s v="Yes"/>
    <x v="0"/>
    <x v="0"/>
    <s v="Diesel"/>
    <x v="1"/>
    <x v="2"/>
    <x v="3"/>
    <m/>
    <s v="Sprint Communications Company, LP"/>
    <s v="Sprint Communications Company, LP"/>
    <s v="Sprint Communications Company, LP"/>
    <s v="US SPRINT COMMUNICATIONS CO LTD PTSP"/>
    <m/>
    <s v="VACANT LAND"/>
    <s v="COMMERCIAL LOT"/>
  </r>
  <r>
    <s v="San Bernardino County Fire Department"/>
    <n v="10041772"/>
    <s v="Northern Refrigerated Transportation, Inc."/>
    <s v="2300 E FRANCIS ST ONTARIO 91761"/>
    <s v="Yes"/>
    <x v="0"/>
    <m/>
    <s v="No"/>
    <x v="0"/>
    <x v="0"/>
    <s v="Diesel"/>
    <x v="1"/>
    <x v="2"/>
    <x v="3"/>
    <m/>
    <s v="2330 E FRANCIS, LLC"/>
    <s v="2330 E FRANCIS, LLC"/>
    <s v="MIKE UECKER"/>
    <s v="2330 E FRANCIS LLC"/>
    <m/>
    <s v="COMMERCIAL"/>
    <s v="AUTO REPAIR"/>
  </r>
  <r>
    <s v="San Bernardino County Fire Department"/>
    <n v="10036801"/>
    <s v="JD FUEL-REDLANDS"/>
    <s v="941 CALIFORNIA ST REDLANDS 92374"/>
    <s v="Yes"/>
    <x v="0"/>
    <m/>
    <s v="No"/>
    <x v="2"/>
    <x v="2"/>
    <s v="Gasoline, Diesel"/>
    <x v="1"/>
    <x v="2"/>
    <x v="9"/>
    <m/>
    <s v="Chase Management, Inc."/>
    <s v="Chase Management, Inc."/>
    <s v="JD FUEL-REDLANDS"/>
    <s v="CHASE MANGEMENT INC"/>
    <m/>
    <s v="COMMERCIAL"/>
    <s v="SERVICE STATION/MARKET"/>
  </r>
  <r>
    <s v="San Bernardino County Fire Department"/>
    <n v="10037173"/>
    <s v="CENTRAL SHELL"/>
    <s v="12510 CENTRAL AVE CHINO 91710"/>
    <s v="Yes"/>
    <x v="1"/>
    <m/>
    <s v="No"/>
    <x v="1"/>
    <x v="3"/>
    <s v="Gasoline, Diesel"/>
    <x v="1"/>
    <x v="2"/>
    <x v="18"/>
    <s v="State RUST Application Under Review"/>
    <s v="RNR Petro Inc."/>
    <s v="RNR Petro Inc."/>
    <s v="RNR Petro Inc."/>
    <s v="RNR PETRO INC"/>
    <m/>
    <s v="COMMERCIAL"/>
    <s v="SERVICE STATION/MARKET"/>
  </r>
  <r>
    <s v="San Bernardino County Fire Department"/>
    <n v="10035844"/>
    <s v="BJ OIL INC"/>
    <s v="847 W HIGHLAND AVE SAN BERNARDINO 92405"/>
    <s v="Yes"/>
    <x v="1"/>
    <m/>
    <s v="No"/>
    <x v="0"/>
    <x v="2"/>
    <s v="Gasoline"/>
    <x v="1"/>
    <x v="2"/>
    <x v="3"/>
    <m/>
    <s v="BJ OIL Inc"/>
    <s v="BJ OIL INC"/>
    <s v="BJ OIL INC"/>
    <s v="DANESH, NAZILA"/>
    <s v="THE AY IRREVOCABLE TRUST"/>
    <s v="VACANT LAND"/>
    <s v="COMMERCIAL LOT"/>
  </r>
  <r>
    <s v="San Diego County Department of Environmental Health and Quality"/>
    <n v="10393249"/>
    <s v="NBSD - NAVFAC Facilities &amp; Co-Gen Steam Plant at NMCSD"/>
    <s v="34800 Bob Wilson Drive, Bldg. 7,8, 14, &amp; 26 SAN DIEGO 92134"/>
    <s v="Yes"/>
    <x v="0"/>
    <d v="2025-10-01T00:00:00"/>
    <s v="Yes"/>
    <x v="1"/>
    <x v="2"/>
    <s v="Diesel"/>
    <x v="0"/>
    <x v="4"/>
    <x v="19"/>
    <m/>
    <s v="Commander Navy Region Southwest"/>
    <s v="Commander Navy Region Southwest"/>
    <s v="NAVFAC Co-Generation Plant, Bldg 7"/>
    <s v="UNITED STATES OF AMERICA"/>
    <m/>
    <n v="0"/>
    <n v="0"/>
  </r>
  <r>
    <s v="San Diego County Department of Environmental Health and Quality"/>
    <n v="10373308"/>
    <s v="TRI-CITY MEDICAL CENTER"/>
    <s v="4002 Vista Way Oceanside 92056"/>
    <s v="Yes"/>
    <x v="1"/>
    <d v="2025-10-01T00:00:00"/>
    <s v="Yes"/>
    <x v="0"/>
    <x v="1"/>
    <s v="Diesel"/>
    <x v="0"/>
    <x v="0"/>
    <x v="13"/>
    <m/>
    <s v="Tri-City Medical Center"/>
    <s v="Tri-City Medical Center"/>
    <s v="Tri-City Medical Center"/>
    <s v="TRI-CITY HEALTHCARE DISTRICT"/>
    <m/>
    <n v="0"/>
    <n v="0"/>
  </r>
  <r>
    <s v="San Diego County Department of Environmental Health and Quality"/>
    <n v="10387600"/>
    <s v="SKY FUEL"/>
    <s v="6011 MISSION GORGE RD SAN DIEGO 92120"/>
    <s v="Yes"/>
    <x v="1"/>
    <m/>
    <s v="No"/>
    <x v="0"/>
    <x v="0"/>
    <s v="Diesel"/>
    <x v="0"/>
    <x v="2"/>
    <x v="14"/>
    <s v="State RUST Application Under Review"/>
    <s v="Kyce &amp; Yara LLC"/>
    <s v="Kyce &amp; Yara LLC"/>
    <s v="Nashs' Investments Inc. Dba; Sky Fuel"/>
    <s v="KYCE &amp; YARA LLC"/>
    <m/>
    <s v="COMMERCIAL"/>
    <s v="SERVICE STATION"/>
  </r>
  <r>
    <s v="San Diego County Department of Environmental Health and Quality"/>
    <n v="10364224"/>
    <s v="CARLSBAD Mobil"/>
    <s v="945 TAMARACK AVE CARLSBAD 92008"/>
    <s v="Yes"/>
    <x v="1"/>
    <m/>
    <s v="No"/>
    <x v="2"/>
    <x v="3"/>
    <s v="Gasoline, Diesel"/>
    <x v="0"/>
    <x v="0"/>
    <x v="12"/>
    <s v="State RUST Application Under Review"/>
    <s v="Hamid Kianipur"/>
    <s v="HAMID KIANIPUR                                                                  "/>
    <s v="HAMID KIANIPUR"/>
    <s v="KIANIPUR, HAMID"/>
    <s v="KIANIPUR, AMETHYST B"/>
    <s v="COMMERCIAL"/>
    <s v="SERVICE STATION"/>
  </r>
  <r>
    <s v="San Diego County Department of Environmental Health and Quality"/>
    <n v="10358107"/>
    <s v="San Diego Gasoline"/>
    <s v="100 BONITA RD CHULA VISTA 91910"/>
    <s v="Yes"/>
    <x v="1"/>
    <d v="2025-10-01T00:00:00"/>
    <s v="No"/>
    <x v="2"/>
    <x v="2"/>
    <s v="Gasoline, Diesel"/>
    <x v="1"/>
    <x v="2"/>
    <x v="0"/>
    <m/>
    <s v="Attisha Enterprises Inc."/>
    <s v="Attisha Enterprises Inc."/>
    <s v="Attisha Enterprises Inc."/>
    <s v="ATTISHA ENTERPRISES INC"/>
    <m/>
    <s v="COMMERCIAL"/>
    <s v="SERVICE STATION"/>
  </r>
  <r>
    <s v="San Diego County Department of Environmental Health and Quality"/>
    <n v="10369654"/>
    <s v="FALLBROOK OIL CO"/>
    <s v="1208 S Main Ave Fallbrook 92028"/>
    <s v="Yes"/>
    <x v="0"/>
    <m/>
    <s v="No"/>
    <x v="2"/>
    <x v="4"/>
    <s v="Gasoline, Diesel, Other Petroleum"/>
    <x v="0"/>
    <x v="2"/>
    <x v="5"/>
    <m/>
    <s v="TRAUT FAMILY TRUST 01-28-92"/>
    <s v="TRAUT PETROLEUM INC"/>
    <s v="FALLBROOK OIL"/>
    <s v="TRAUT FAMILY TRUST"/>
    <m/>
    <s v="COMMERCIAL"/>
    <s v="STORE BUILDING"/>
  </r>
  <r>
    <s v="San Diego County Department of Environmental Health and Quality"/>
    <n v="10369294"/>
    <s v="S&amp;R CHEVRON"/>
    <s v="1575 E VALLEY PKWY ESCONDIDO 92027"/>
    <s v="Yes"/>
    <x v="0"/>
    <d v="2025-12-01T00:00:00"/>
    <s v="No"/>
    <x v="2"/>
    <x v="2"/>
    <s v="Gasoline, Diesel"/>
    <x v="0"/>
    <x v="2"/>
    <x v="17"/>
    <m/>
    <s v="S&amp;R GENERAL PARTNERSHIP"/>
    <s v="S &amp; R GENERAL PARTNERSHIP"/>
    <s v="S &amp; R GENERAL PARTNERSHIP"/>
    <s v="S &amp; R GENERAL PARTNERSHIP"/>
    <m/>
    <s v="COMMERCIAL"/>
    <s v="SERVICE STATION"/>
  </r>
  <r>
    <s v="San Diego County Department of Environmental Health and Quality"/>
    <n v="10395175"/>
    <s v="SAN DIEGO &amp; IMPERIAL VALLEY RR"/>
    <s v="2711 E Beyer Blvd SAN YSIDRO 92173"/>
    <s v="Yes"/>
    <x v="1"/>
    <d v="2025-12-01T00:00:00"/>
    <s v="No"/>
    <x v="0"/>
    <x v="2"/>
    <s v="Diesel, Other Petroleum"/>
    <x v="0"/>
    <x v="3"/>
    <x v="0"/>
    <m/>
    <s v="MTDB"/>
    <s v="MTDB"/>
    <s v="SAN DIEGO &amp; IMPERIAL VALLEY RR"/>
    <s v="SAN DIEGO &amp; ARIZONA EASTERN RAILWAY CO"/>
    <m/>
    <n v="0"/>
    <n v="0"/>
  </r>
  <r>
    <s v="San Diego County Department of Environmental Health and Quality"/>
    <n v="10393552"/>
    <s v="NBSD - Wet Side PWC Gas Station"/>
    <s v="BLDG 305 SAN DIEGO 92136"/>
    <s v="Yes"/>
    <x v="1"/>
    <m/>
    <s v="No"/>
    <x v="0"/>
    <x v="1"/>
    <s v="Gasoline"/>
    <x v="0"/>
    <x v="4"/>
    <x v="18"/>
    <m/>
    <s v="Commander Navy Region Southwest"/>
    <s v="Commander Navy Region Southwest"/>
    <s v="NAVFAC Transportation, NBSD"/>
    <n v="0"/>
    <m/>
    <n v="0"/>
    <n v="0"/>
  </r>
  <r>
    <s v="San Diego County Department of Environmental Health and Quality"/>
    <n v="10367077"/>
    <s v="San Dieguito Union High School District - Transportation Dept."/>
    <s v="1142 Bonita Dr Encinitas 92024"/>
    <s v="Yes"/>
    <x v="0"/>
    <d v="2025-07-01T00:00:00"/>
    <s v="No"/>
    <x v="0"/>
    <x v="1"/>
    <s v="Gasoline, Diesel"/>
    <x v="0"/>
    <x v="0"/>
    <x v="6"/>
    <m/>
    <s v="San Dieguito Union HSD"/>
    <s v="San Dieguito Union HSD"/>
    <s v="Chuck Camarato"/>
    <s v="SAN DIEGUITO UNION HIGH SCHOOL DISTRICT"/>
    <m/>
    <n v="0"/>
    <n v="0"/>
  </r>
  <r>
    <s v="San Diego County Department of Environmental Health and Quality"/>
    <n v="10384492"/>
    <s v="SDCTY-ENV SVCS DEPT, MIRAMAR LANDFILL"/>
    <s v="5180 CONVOY ST SAN DIEGO 92111"/>
    <s v="Yes"/>
    <x v="0"/>
    <m/>
    <s v="No"/>
    <x v="0"/>
    <x v="0"/>
    <s v="Diesel"/>
    <x v="0"/>
    <x v="0"/>
    <x v="17"/>
    <m/>
    <s v="CITY OF SAN DIEGO "/>
    <s v="CITY OF SAN DIEGO"/>
    <s v="City of San Diego"/>
    <s v="CITY OF SAN DIEGO"/>
    <m/>
    <n v="0"/>
    <n v="0"/>
  </r>
  <r>
    <s v="San Diego County Department of Environmental Health and Quality"/>
    <n v="10368229"/>
    <s v="AAA Fuels"/>
    <s v="225 W WASHINGTON AVE ESCONDIDO 92025"/>
    <s v="Yes"/>
    <x v="1"/>
    <m/>
    <s v="No"/>
    <x v="1"/>
    <x v="2"/>
    <s v="Gasoline"/>
    <x v="0"/>
    <x v="2"/>
    <x v="2"/>
    <s v="State RUST Application Under Review"/>
    <s v="3J SORO, Inc."/>
    <s v="AAA Fuels LLC"/>
    <s v="AAA Fuels LLC"/>
    <s v="3 J SORO LLC"/>
    <m/>
    <s v="COMMERCIAL"/>
    <s v="SERVICE STATION"/>
  </r>
  <r>
    <s v="San Diego County Department of Environmental Health and Quality"/>
    <n v="10387390"/>
    <s v="Royal Oil"/>
    <s v="6953 Navajo Rd San Diego 92119"/>
    <s v="Yes"/>
    <x v="1"/>
    <d v="2025-08-01T00:00:00"/>
    <s v="No"/>
    <x v="1"/>
    <x v="2"/>
    <s v="Gasoline, Diesel"/>
    <x v="0"/>
    <x v="2"/>
    <x v="15"/>
    <s v="State RUST Application Under Review"/>
    <s v="Georgees Family Living Trust 07-"/>
    <s v="EGG Enterprises Inc."/>
    <s v="EGG Enterprises Inc."/>
    <s v="GEORGEES FAMILY LIVING SURVIVORS TRUST"/>
    <m/>
    <s v="COMMERCIAL"/>
    <s v="SERVICE STATION"/>
  </r>
  <r>
    <s v="San Diego County Department of Environmental Health and Quality"/>
    <n v="10386019"/>
    <s v="Cardiff Gas Inc"/>
    <s v="1050 CARDIFF ST SAN DIEGO 92114"/>
    <s v="Yes"/>
    <x v="1"/>
    <d v="2025-12-01T00:00:00"/>
    <s v="No"/>
    <x v="1"/>
    <x v="2"/>
    <s v="Gasoline"/>
    <x v="0"/>
    <x v="2"/>
    <x v="5"/>
    <s v="State RUST Loan Awarded"/>
    <s v="CARDIFF Investment"/>
    <s v="Cardiff Gas Inc"/>
    <s v="Cardiff Gas Inc"/>
    <s v="CARDIFF INVESTMENTS INC"/>
    <m/>
    <s v="COMMERCIAL"/>
    <s v="SHOPPING CENTER"/>
  </r>
  <r>
    <s v="San Diego County Department of Environmental Health and Quality"/>
    <n v="10419586"/>
    <s v="GAS NET INC"/>
    <s v="6085 Lake Murray Blvd La Mesa 91942"/>
    <s v="Yes"/>
    <x v="1"/>
    <m/>
    <s v="No"/>
    <x v="1"/>
    <x v="3"/>
    <s v="Gasoline, Diesel"/>
    <x v="0"/>
    <x v="2"/>
    <x v="5"/>
    <m/>
    <s v="La Mesa Superstar LLC."/>
    <s v="Gas Net Inc."/>
    <s v="Gas Net Inc."/>
    <s v="LA MESA SUPER STAR LLC"/>
    <m/>
    <s v="COMMERCIAL"/>
    <s v="SERVICE STATION"/>
  </r>
  <r>
    <s v="San Diego County Department of Environmental Health and Quality"/>
    <n v="10366888"/>
    <s v="GAS DEPOT"/>
    <s v="490 N 2nd St El Cajon 92021"/>
    <s v="Yes"/>
    <x v="1"/>
    <m/>
    <s v="No"/>
    <x v="1"/>
    <x v="2"/>
    <s v="Gasoline"/>
    <x v="0"/>
    <x v="2"/>
    <x v="0"/>
    <s v="State RUST Application Under Review"/>
    <s v="Chi Tang"/>
    <s v="Chi Tang"/>
    <s v="Chi Tang"/>
    <s v="TANG, CHI ENG"/>
    <s v="NGO, KIEN SHU"/>
    <s v="COMMERCIAL"/>
    <s v="SERVICE STATION"/>
  </r>
  <r>
    <s v="San Diego County Department of Environmental Health and Quality"/>
    <n v="10138475"/>
    <s v="G&amp;M Oil Co. #175"/>
    <s v="6949 Linda Vista Rd San Diego 92111"/>
    <s v="Yes"/>
    <x v="0"/>
    <m/>
    <s v="No"/>
    <x v="1"/>
    <x v="2"/>
    <s v="Gasoline, Diesel"/>
    <x v="0"/>
    <x v="2"/>
    <x v="2"/>
    <m/>
    <s v="G&amp;M GAPCO LLC"/>
    <s v="G&amp;M OIL CO.,  LLC                            "/>
    <s v="G&amp;M OIL CO.,  LLC"/>
    <s v="G &amp; M GAPCO L L C"/>
    <m/>
    <s v="COMMERCIAL"/>
    <s v="SERVICE STATION"/>
  </r>
  <r>
    <s v="San Diego County Department of Environmental Health and Quality"/>
    <n v="10374598"/>
    <s v="APC Oil Inc."/>
    <s v="13012 Pomerado Rd. Poway 92064"/>
    <s v="Yes"/>
    <x v="1"/>
    <m/>
    <s v="No"/>
    <x v="0"/>
    <x v="2"/>
    <s v="Gasoline"/>
    <x v="0"/>
    <x v="2"/>
    <x v="20"/>
    <s v="State RUST Application Under Review"/>
    <s v="APC Oil Inc."/>
    <s v="APC Oil Inc."/>
    <s v="APC Oil Inc."/>
    <s v="A P C OIL INC"/>
    <m/>
    <s v="COMMERCIAL"/>
    <s v="SERVICE STATION"/>
  </r>
  <r>
    <s v="San Diego County Department of Environmental Health and Quality"/>
    <n v="10380385"/>
    <s v="PTL 5 MARKET INC"/>
    <s v="1606 MARKET ST SAN DIEGO 92101"/>
    <s v="Yes"/>
    <x v="1"/>
    <d v="2025-10-01T00:00:00"/>
    <s v="No"/>
    <x v="0"/>
    <x v="1"/>
    <s v="Gasoline"/>
    <x v="0"/>
    <x v="2"/>
    <x v="2"/>
    <s v="State RUST Grant Awarded, State RUST Loan Awarded"/>
    <s v="MARKET STREE REAL ESTATE HOLDINGS"/>
    <s v="MARKET STREET REAL ESTATE HOLDINGS, LLC"/>
    <s v="PTL 5 Market Inc"/>
    <s v="MARKET STREET REAL ESTATE HOLDINGS L L C"/>
    <m/>
    <s v="COMMERCIAL"/>
    <s v="SERVICE STATION"/>
  </r>
  <r>
    <s v="San Diego County Department of Environmental Health and Quality"/>
    <n v="10387366"/>
    <s v="EXPRESS GAS MART"/>
    <s v="8602 LAKE MURRAY BLVD SAN DIEGO 92119"/>
    <s v="Yes"/>
    <x v="1"/>
    <m/>
    <s v="No"/>
    <x v="0"/>
    <x v="2"/>
    <s v="Gasoline"/>
    <x v="0"/>
    <x v="2"/>
    <x v="14"/>
    <s v="State RUST Loan Awarded"/>
    <s v="HALLAK&amp;PALANDER INVESTMENTS LLC"/>
    <s v="BRAVO PALANDER"/>
    <s v="Bravo Palander"/>
    <s v="HALLAK &amp; PALANDER INVESTMENTS LLC"/>
    <m/>
    <s v="COMMERCIAL"/>
    <s v="SERVICE STATION"/>
  </r>
  <r>
    <s v="San Diego County Department of Environmental Health and Quality"/>
    <n v="10371892"/>
    <s v="LAKESIDE VALERO"/>
    <s v="12106 WOODSIDE AVE LAKESIDE 92040"/>
    <s v="Yes"/>
    <x v="1"/>
    <d v="2025-08-10T00:00:00"/>
    <s v="No"/>
    <x v="0"/>
    <x v="2"/>
    <s v="Gasoline, Diesel"/>
    <x v="1"/>
    <x v="2"/>
    <x v="17"/>
    <m/>
    <s v="GEN-MAR INC"/>
    <s v="SAM KHALIFEH"/>
    <s v="Sam Khalifeh"/>
    <m/>
    <m/>
    <n v="0"/>
    <n v="0"/>
  </r>
  <r>
    <s v="San Diego County Department of Environmental Health and Quality"/>
    <n v="10358734"/>
    <s v="Country Marketplace &amp; Fuel"/>
    <s v="902 3rd Ave Chula Vista 91911"/>
    <s v="Yes"/>
    <x v="1"/>
    <m/>
    <s v="No"/>
    <x v="0"/>
    <x v="2"/>
    <s v="Gasoline"/>
    <x v="0"/>
    <x v="2"/>
    <x v="17"/>
    <m/>
    <s v="CSJ CV, LLC"/>
    <s v="CSJ CV, LLC"/>
    <s v="Country Marketplace &amp; Fuel"/>
    <s v="CSJ CV LLC"/>
    <m/>
    <s v="COMMERCIAL"/>
    <s v="SERVICE STATION"/>
  </r>
  <r>
    <s v="San Diego County Department of Environmental Health and Quality"/>
    <n v="10360198"/>
    <s v="Stars Gas IB INC."/>
    <s v="681 Highway 75 Imperial Beach 91932"/>
    <s v="Yes"/>
    <x v="0"/>
    <d v="2025-07-01T00:00:00"/>
    <s v="No"/>
    <x v="0"/>
    <x v="2"/>
    <s v="Gasoline, Diesel"/>
    <x v="0"/>
    <x v="2"/>
    <x v="17"/>
    <m/>
    <s v="Stars Gas IB Inc."/>
    <s v="Stars Gas IB Inc."/>
    <s v="Stars Gas IB Inc."/>
    <s v="681 HIGHWAY 75 LLC"/>
    <m/>
    <s v="COMMERCIAL"/>
    <s v="SERVICE STATION"/>
  </r>
  <r>
    <s v="San Diego County Department of Environmental Health and Quality"/>
    <n v="10363729"/>
    <s v="CARDIFF CHEVRON"/>
    <s v="3085 MANCHESTER AVE CARDIFF BY THE SEA 92007"/>
    <s v="Yes"/>
    <x v="1"/>
    <d v="2025-08-01T00:00:00"/>
    <s v="No"/>
    <x v="0"/>
    <x v="1"/>
    <s v="Gasoline"/>
    <x v="0"/>
    <x v="2"/>
    <x v="4"/>
    <m/>
    <s v="Tom Alvin"/>
    <s v="R Rosano Inc"/>
    <s v="Bob Rosano"/>
    <s v="TOM, ALVIN"/>
    <m/>
    <s v="COMMERCIAL"/>
    <s v="SERVICE STATION"/>
  </r>
  <r>
    <s v="San Diego County Department of Environmental Health and Quality"/>
    <n v="10383712"/>
    <s v="Stars PB INC."/>
    <s v="2804 Garnet Ave San Diego 92109"/>
    <s v="Yes"/>
    <x v="1"/>
    <d v="2025-10-01T00:00:00"/>
    <s v="No"/>
    <x v="0"/>
    <x v="1"/>
    <s v="Gasoline"/>
    <x v="0"/>
    <x v="2"/>
    <x v="4"/>
    <m/>
    <s v="Mission Day, LLC"/>
    <s v="Stars PB INC."/>
    <s v="Stars PB INC."/>
    <s v="MISSION DAY LLC"/>
    <m/>
    <s v="COMMERCIAL"/>
    <s v="SERVICE STATION"/>
  </r>
  <r>
    <s v="San Diego County Department of Environmental Health and Quality"/>
    <n v="10388125"/>
    <s v="AY Oil Inc. dba Stars &amp; Stripes"/>
    <s v="5706 Miramar Rd San Diego 92121"/>
    <s v="Yes"/>
    <x v="1"/>
    <d v="2025-12-01T00:00:00"/>
    <s v="No"/>
    <x v="0"/>
    <x v="3"/>
    <s v="Gasoline, Diesel"/>
    <x v="0"/>
    <x v="2"/>
    <x v="14"/>
    <m/>
    <s v="AY Oil Inc. dba Stars &amp; Stripes "/>
    <s v="AY Oil Inc. dba Stars &amp; Stripes "/>
    <s v="AY Oil Inc. dba Stars &amp; Stripes "/>
    <s v="EASTGATE MIRAMAR ASSOCIATES"/>
    <m/>
    <s v="COMMERCIAL"/>
    <s v="SERVICE STATION"/>
  </r>
  <r>
    <s v="San Diego County Department of Environmental Health and Quality"/>
    <n v="10156195"/>
    <s v="UPS - San Diego"/>
    <s v="7925 Ronson Rd San Diego 92111"/>
    <s v="Yes"/>
    <x v="0"/>
    <m/>
    <s v="No"/>
    <x v="0"/>
    <x v="1"/>
    <s v="Diesel"/>
    <x v="0"/>
    <x v="2"/>
    <x v="17"/>
    <m/>
    <s v="United Parcel Services, Inc."/>
    <s v="UPS - San Diego"/>
    <s v="UPS - San Diego"/>
    <s v="B T-O H L L C"/>
    <m/>
    <s v="INDUSTRIAL"/>
    <s v="LIGHT INDUSTRIAL"/>
  </r>
  <r>
    <s v="San Diego County Department of Environmental Health and Quality"/>
    <n v="10361716"/>
    <s v="So Cal Truck Stop"/>
    <s v="2250 Tidelands Avenue National City 91950-6316"/>
    <s v="Yes"/>
    <x v="0"/>
    <m/>
    <s v="No"/>
    <x v="0"/>
    <x v="1"/>
    <s v="Diesel"/>
    <x v="0"/>
    <x v="2"/>
    <x v="18"/>
    <m/>
    <s v="UNIFIED PORT OF SAN DIEGO"/>
    <s v="SO CAL TRUCK STOP"/>
    <s v="SO CAL TRUCK STOP"/>
    <s v="NOT AVAILABLE FROM THE DATA"/>
    <m/>
    <n v="0"/>
    <n v="0"/>
  </r>
  <r>
    <s v="San Diego County Department of Environmental Health and Quality"/>
    <n v="10395436"/>
    <s v="WESTERN FLIGHT INC"/>
    <s v="2210 Palomar Airport Rd Carlsbad 92011"/>
    <s v="Yes"/>
    <x v="0"/>
    <m/>
    <s v="No"/>
    <x v="0"/>
    <x v="2"/>
    <s v="Aviation"/>
    <x v="0"/>
    <x v="2"/>
    <x v="6"/>
    <m/>
    <s v="Western Flight Inc"/>
    <s v="Western Flight Inc"/>
    <s v="Western Flight Inc"/>
    <s v="COUNTY OF SAN DIEGO"/>
    <m/>
    <n v="0"/>
    <n v="0"/>
  </r>
  <r>
    <s v="San Diego County Department of Environmental Health and Quality"/>
    <n v="10395577"/>
    <s v="KDG Aviation"/>
    <s v="480 Airport Rd Oceanside 92058"/>
    <s v="Yes"/>
    <x v="0"/>
    <m/>
    <s v="No"/>
    <x v="0"/>
    <x v="1"/>
    <s v="Aviation"/>
    <x v="1"/>
    <x v="0"/>
    <x v="9"/>
    <m/>
    <s v="City of Oceanside"/>
    <s v="City of Oceanside"/>
    <s v="KDG Aviation"/>
    <s v="CITY OF OCEANSIDE"/>
    <m/>
    <n v="0"/>
    <n v="0"/>
  </r>
  <r>
    <s v="San Francisco City &amp; County Public Health Department"/>
    <n v="10057228"/>
    <s v="90 NEW MONTGOMERY Partners LP"/>
    <s v="90 New Montgomery St San Francisco 94105"/>
    <s v="Yes"/>
    <x v="0"/>
    <m/>
    <s v="Yes"/>
    <x v="2"/>
    <x v="0"/>
    <s v="Diesel"/>
    <x v="0"/>
    <x v="2"/>
    <x v="6"/>
    <m/>
    <s v="90 New Montgomery Partners LP"/>
    <s v="90 New Montgomery Partners LP"/>
    <s v="90 New Montgomery Partners LP"/>
    <s v="90 NEW MONTGOMERY PARTNERS"/>
    <m/>
    <s v="COMMERCIAL"/>
    <s v="OFFICE BUILDING"/>
  </r>
  <r>
    <s v="San Francisco City &amp; County Public Health Department"/>
    <n v="10056775"/>
    <s v="Westin St. Francis Hotel"/>
    <s v="335 Powell St San Francisco 94102"/>
    <s v="Yes"/>
    <x v="0"/>
    <d v="2025-12-01T00:00:00"/>
    <s v="Yes"/>
    <x v="1"/>
    <x v="0"/>
    <s v="Diesel"/>
    <x v="0"/>
    <x v="2"/>
    <x v="17"/>
    <m/>
    <s v="DTRS Francis LLC DBA WSF"/>
    <s v="DTRS Francis LLC DBA WSF"/>
    <s v="The Westin St. Francis Hotel"/>
    <s v="SHR ST FRANCIS LLC"/>
    <m/>
    <s v="RESIDENTIAL"/>
    <s v="HOTEL"/>
  </r>
  <r>
    <s v="San Francisco City &amp; County Public Health Department"/>
    <n v="10061764"/>
    <s v="JW Marriott"/>
    <s v="500 Post St San Francisco 94102"/>
    <s v="Yes"/>
    <x v="0"/>
    <m/>
    <s v="Yes"/>
    <x v="1"/>
    <x v="0"/>
    <s v="Diesel"/>
    <x v="0"/>
    <x v="2"/>
    <x v="14"/>
    <m/>
    <s v="CHSP TRS Union Square II, LLC "/>
    <s v="CHSP TRS Union Square II, LLC "/>
    <s v="JW Marriott"/>
    <s v="CHSP UNION SQUARE II LLC"/>
    <m/>
    <s v="RESIDENTIAL"/>
    <s v="HOTEL"/>
  </r>
  <r>
    <s v="San Francisco City &amp; County Public Health Department"/>
    <n v="10059016"/>
    <s v="Pacific Oak SOR 353 Sacramento,  LLC"/>
    <s v="353 Sacramento St Ste 360 San Francisco 94111"/>
    <s v="Yes"/>
    <x v="1"/>
    <m/>
    <s v="Yes"/>
    <x v="1"/>
    <x v="0"/>
    <s v="Diesel"/>
    <x v="0"/>
    <x v="2"/>
    <x v="5"/>
    <m/>
    <s v="Pacific Oak  SOR 353 Sacramento Street, LLC"/>
    <s v="Pacific Oak SOR 353 Sacramento Street, LLC"/>
    <s v="Michelle Tan"/>
    <s v="KBS SOR 353 SACRAMENTO STREET"/>
    <m/>
    <s v="COMMERCIAL"/>
    <s v="OFFICE BUILDING"/>
  </r>
  <r>
    <s v="San Francisco City &amp; County Public Health Department"/>
    <n v="10062361"/>
    <s v="One Sansome St LLC"/>
    <s v="1 Sansome St San Francisco 94104"/>
    <s v="Yes"/>
    <x v="1"/>
    <m/>
    <s v="Yes"/>
    <x v="1"/>
    <x v="0"/>
    <s v="Diesel"/>
    <x v="0"/>
    <x v="2"/>
    <x v="5"/>
    <m/>
    <s v="One Sansome Street LLC"/>
    <s v="One Sansome Street LLC"/>
    <s v="One Sansome Street LLC"/>
    <s v="PRII BPG ONE SANSOME, LLC"/>
    <m/>
    <s v="COMMERCIAL"/>
    <s v="OFFICE BUILDING"/>
  </r>
  <r>
    <s v="San Francisco City &amp; County Public Health Department"/>
    <n v="10117483"/>
    <s v="One Front Street"/>
    <s v="1 Front St San Francisco 94111"/>
    <s v="Yes"/>
    <x v="1"/>
    <m/>
    <s v="Yes"/>
    <x v="1"/>
    <x v="0"/>
    <s v="Diesel"/>
    <x v="0"/>
    <x v="2"/>
    <x v="5"/>
    <m/>
    <s v="One Front Street Owner LP"/>
    <s v="One Front Street Owner LP"/>
    <s v="Ed Perinoni"/>
    <s v="ONE FRONT STREET EAT LLC"/>
    <m/>
    <s v="COMMERCIAL"/>
    <s v="OFFICE BUILDING"/>
  </r>
  <r>
    <s v="San Francisco City &amp; County Public Health Department"/>
    <n v="10059187"/>
    <s v="201 Spear Property, LLC"/>
    <s v="201 Spear St San Francisco 94105"/>
    <s v="Yes"/>
    <x v="1"/>
    <m/>
    <s v="Yes"/>
    <x v="0"/>
    <x v="0"/>
    <s v="Diesel"/>
    <x v="0"/>
    <x v="2"/>
    <x v="6"/>
    <m/>
    <s v="201 Spear Property, LLC"/>
    <s v="201 Spear Property, LLC"/>
    <s v="201 Spear Property, LLC"/>
    <s v="201 SPEAR PROPERTY LLC"/>
    <m/>
    <s v="COMMERCIAL"/>
    <s v="OFFICE BUILDING"/>
  </r>
  <r>
    <s v="San Francisco City &amp; County Public Health Department"/>
    <n v="10062682"/>
    <s v="274 Brannan Street Property Owner, LLC"/>
    <s v="274 Brannan St San Francisco 94107"/>
    <s v="Yes"/>
    <x v="1"/>
    <m/>
    <s v="Yes"/>
    <x v="0"/>
    <x v="0"/>
    <s v="Diesel"/>
    <x v="0"/>
    <x v="2"/>
    <x v="6"/>
    <m/>
    <s v="274 Brannan Street Property Owner LLC"/>
    <s v="274 Brannan Street Property Owner LLC"/>
    <s v="274 Brannan Street Property Owner LLC"/>
    <s v="274 BRANNAN STREET PROPERTY OW"/>
    <m/>
    <s v="INDUSTRIAL"/>
    <s v="INDUSTRIAL (NEC)"/>
  </r>
  <r>
    <s v="San Francisco City &amp; County Public Health Department"/>
    <n v="10174969"/>
    <s v="GC 555 Montgomery LLC"/>
    <s v="555 Montgomery St Ste 610 San Francisco 94111"/>
    <s v="Yes"/>
    <x v="1"/>
    <m/>
    <s v="Yes"/>
    <x v="0"/>
    <x v="0"/>
    <s v="Diesel"/>
    <x v="0"/>
    <x v="2"/>
    <x v="17"/>
    <m/>
    <s v="GC 555 MONTGOMERY LLC"/>
    <s v="GC 555 MONTGOMERY LLC"/>
    <s v="GC 555 Montgomery LLC"/>
    <s v="GC 555 MONTGOMERY LLC"/>
    <m/>
    <s v="COMMERCIAL"/>
    <s v="OFFICE BUILDING"/>
  </r>
  <r>
    <s v="San Francisco City &amp; County Public Health Department"/>
    <n v="10062121"/>
    <s v="Parc 55 San Francisco A Hilton Hotel"/>
    <s v="55 Cyril Magnin St San Francisco 94102"/>
    <s v="Yes"/>
    <x v="1"/>
    <m/>
    <s v="Yes"/>
    <x v="0"/>
    <x v="0"/>
    <s v="Diesel"/>
    <x v="0"/>
    <x v="2"/>
    <x v="9"/>
    <m/>
    <s v="Hilton Worldwide Holding Inc."/>
    <s v="Hilton Worldwide Holding Inc."/>
    <s v="Leon Demmon"/>
    <s v="P55 HOTEL OWNER LLC"/>
    <m/>
    <s v="RESIDENTIAL"/>
    <s v="HOTEL"/>
  </r>
  <r>
    <s v="San Francisco City &amp; County Public Health Department"/>
    <n v="10058680"/>
    <s v="UCSF/PARNASSUS CAMPUS/CENTRAL UTILITIES PLANT (CUP)"/>
    <s v="25 Medical Center Way San Francisco 94143"/>
    <s v="Yes"/>
    <x v="1"/>
    <m/>
    <s v="Yes"/>
    <x v="0"/>
    <x v="4"/>
    <s v="Diesel"/>
    <x v="0"/>
    <x v="1"/>
    <x v="15"/>
    <m/>
    <s v="Regents of the University of CA"/>
    <s v="University of CA San Francisco"/>
    <s v="CAM Industrial Solutions"/>
    <s v="REGENTS OF THE U, OF C"/>
    <m/>
    <s v="COMMERCIAL"/>
    <s v="HOSPITAL"/>
  </r>
  <r>
    <s v="San Francisco City &amp; County Public Health Department"/>
    <n v="10174869"/>
    <s v="19th Avenue Valero"/>
    <s v="1400 19th Avenue "/>
    <s v="Yes"/>
    <x v="1"/>
    <m/>
    <s v="No"/>
    <x v="2"/>
    <x v="2"/>
    <s v="Gasoline"/>
    <x v="1"/>
    <x v="2"/>
    <x v="4"/>
    <m/>
    <s v="Betty McD Conner"/>
    <s v="Betty McD Conner"/>
    <s v="Green Planet Gas, Inc."/>
    <s v="CONNER, BETTY"/>
    <s v="CONNER JR, ROBERT HOMANS"/>
    <s v="COMMERCIAL"/>
    <s v="SERVICE STATION"/>
  </r>
  <r>
    <s v="San Francisco City &amp; County Public Health Department"/>
    <n v="10062322"/>
    <s v="Guerrero Shell, LLC"/>
    <s v="400 Guerrero St San Francisco 94110"/>
    <s v="Yes"/>
    <x v="0"/>
    <m/>
    <s v="No"/>
    <x v="0"/>
    <x v="2"/>
    <s v="Gasoline"/>
    <x v="0"/>
    <x v="2"/>
    <x v="0"/>
    <s v="State RUST Grant Awarded, State RUST Loan Awarded"/>
    <s v="Vu Le"/>
    <s v="Vu Le"/>
    <s v="Vu Le"/>
    <s v="LE, VU"/>
    <m/>
    <s v="COMMERCIAL"/>
    <s v="SERVICE STATION"/>
  </r>
  <r>
    <s v="San Francisco City &amp; County Public Health Department"/>
    <n v="10175045"/>
    <s v="Bayshore Shell (Baljit Singh)"/>
    <s v="319 Bayshore Blvd San Francisco 94124"/>
    <s v="Yes"/>
    <x v="1"/>
    <m/>
    <s v="No"/>
    <x v="1"/>
    <x v="3"/>
    <s v="Gasoline, Diesel"/>
    <x v="0"/>
    <x v="2"/>
    <x v="19"/>
    <m/>
    <s v="Stephen Joseph Harder"/>
    <s v="Baljit Singh"/>
    <s v="Baljit Singh"/>
    <s v="HARDER, ROBERT G"/>
    <s v="THE ROBERT HARDER SEPARATE PROPERTY TR"/>
    <s v="COMMERCIAL"/>
    <s v="SERVICE STATION"/>
  </r>
  <r>
    <s v="San Francisco City &amp; County Public Health Department"/>
    <n v="10174881"/>
    <s v="7-eleven (Store#2366-39475)"/>
    <s v="3400 Mission St San Francisco 94110"/>
    <s v="Yes"/>
    <x v="1"/>
    <m/>
    <s v="No"/>
    <x v="0"/>
    <x v="2"/>
    <s v="Gasoline"/>
    <x v="0"/>
    <x v="2"/>
    <x v="6"/>
    <m/>
    <s v="Double AA Corporation"/>
    <s v="Double AA Corporation"/>
    <s v="Mission Gas Corp"/>
    <s v="MISSION GAS CORP"/>
    <m/>
    <s v="COMMERCIAL"/>
    <s v="SERVICE STATION"/>
  </r>
  <r>
    <s v="San Francisco City &amp; County Public Health Department"/>
    <n v="10055998"/>
    <s v="CCSF/CENTRAL SHOPS/ADMIN SVCS"/>
    <s v="2323 Cesar Chavez San Francisco 94124"/>
    <s v="Yes"/>
    <x v="1"/>
    <m/>
    <s v="No"/>
    <x v="0"/>
    <x v="1"/>
    <s v="Gasoline, Diesel"/>
    <x v="0"/>
    <x v="0"/>
    <x v="19"/>
    <m/>
    <s v="City and County of San Francisco"/>
    <s v="San Francisco"/>
    <s v="Don Jones"/>
    <s v="CITY &amp; COUNTY OF SAN FRANCISCO"/>
    <m/>
    <s v="PUBLIC"/>
    <s v="PUBLIC (NEC)"/>
  </r>
  <r>
    <s v="San Francisco City &amp; County Public Health Department"/>
    <n v="10056790"/>
    <s v="CCSF/CENTRAL SHOPS/ADMIN SVCS"/>
    <s v="950 Bryant ST San Francisco 94103"/>
    <s v="Yes"/>
    <x v="1"/>
    <m/>
    <s v="No"/>
    <x v="0"/>
    <x v="0"/>
    <s v="Gasoline"/>
    <x v="0"/>
    <x v="0"/>
    <x v="0"/>
    <m/>
    <s v="City of San Francisco"/>
    <s v="San francisco"/>
    <s v="Central Shops"/>
    <s v="CA DEPT, OF TRANSPORTATION"/>
    <m/>
    <s v="VACANT LAND"/>
    <s v="VACANT LAND (NEC)"/>
  </r>
  <r>
    <s v="San Francisco City &amp; County Public Health Department"/>
    <n v="10056349"/>
    <s v="GEARY ST PETROLEUM INC"/>
    <s v="4501 Geary Blvd San Francisco 94118"/>
    <s v="Yes"/>
    <x v="0"/>
    <m/>
    <s v="No"/>
    <x v="1"/>
    <x v="2"/>
    <s v="Gasoline"/>
    <x v="0"/>
    <x v="2"/>
    <x v="6"/>
    <m/>
    <s v="MARINA SKYSCRAPER LLC"/>
    <s v="MARINA SKYSCRAPER LLC"/>
    <s v="GEARY ST PETROLEUM INC"/>
    <s v="MARINA SKYCRAPER LLC"/>
    <m/>
    <s v="COMMERCIAL"/>
    <s v="SERVICE STATION"/>
  </r>
  <r>
    <s v="San Francisco City &amp; County Public Health Department"/>
    <n v="10056715"/>
    <s v="Mission Fuel and Food"/>
    <s v="4298 Mission St San Francisco 94112"/>
    <s v="Yes"/>
    <x v="1"/>
    <m/>
    <s v="No"/>
    <x v="1"/>
    <x v="2"/>
    <s v="Gasoline, Diesel"/>
    <x v="0"/>
    <x v="2"/>
    <x v="0"/>
    <m/>
    <s v="GAWFCO Enterprises, Inc."/>
    <s v="GAWFCO Enterprises, Inc."/>
    <s v="GAWFCO Enterprises, Inc."/>
    <s v="GAWFCO ENTERPRISES"/>
    <m/>
    <s v="COMMERCIAL"/>
    <s v="SERVICE STATION"/>
  </r>
  <r>
    <s v="San Francisco City &amp; County Public Health Department"/>
    <n v="10059013"/>
    <s v="T. Saberi Svc. Stations/AUTO CITY"/>
    <s v="505 S Van Ness Ave San Francisco 94110"/>
    <s v="Yes"/>
    <x v="0"/>
    <m/>
    <s v="No"/>
    <x v="1"/>
    <x v="4"/>
    <s v="Gasoline, Diesel"/>
    <x v="0"/>
    <x v="2"/>
    <x v="0"/>
    <m/>
    <s v="Rat Oil Inc"/>
    <s v="Rat Oil Inc."/>
    <s v="RAT Oil, Inc."/>
    <s v="505 SOUTH VAN NESS LLC"/>
    <m/>
    <s v="COMMERCIAL"/>
    <s v="SERVICE STATION"/>
  </r>
  <r>
    <s v="San Francisco City &amp; County Public Health Department"/>
    <n v="10174871"/>
    <s v="Lincoln Unocal"/>
    <s v="1200 La Playa St San Francisco 94122"/>
    <s v="Yes"/>
    <x v="1"/>
    <m/>
    <s v="No"/>
    <x v="0"/>
    <x v="1"/>
    <s v="Gasoline"/>
    <x v="2"/>
    <x v="2"/>
    <x v="4"/>
    <s v="State RUST Application Under Review"/>
    <s v="ED BOZORGHADAD TRUST"/>
    <s v="Sayeh Petroleum, Inc."/>
    <s v="Sayeh Petroleum, Inc."/>
    <s v="BOZORGHADAD, ED ALI"/>
    <m/>
    <s v="COMMERCIAL"/>
    <s v="SERVICE STATION"/>
  </r>
  <r>
    <s v="San Francisco City &amp; County Public Health Department"/>
    <n v="10060384"/>
    <s v="TAMM AUTO SERVICE CORP."/>
    <s v="7355 Geary Blvd San Francisco 94121"/>
    <s v="Yes"/>
    <x v="0"/>
    <m/>
    <s v="No"/>
    <x v="0"/>
    <x v="2"/>
    <s v="Gasoline"/>
    <x v="1"/>
    <x v="2"/>
    <x v="16"/>
    <s v="State RUST Grant Awarded"/>
    <s v="Thavone Phoupraseut"/>
    <s v="Thavone Phoupraseut"/>
    <s v="Thavone Phoupraseut"/>
    <s v="PHOUPRASEUT, THAVONE"/>
    <s v="PHOUPRASEUT, ALISA S"/>
    <s v="COMMERCIAL"/>
    <s v="SERVICE STATION"/>
  </r>
  <r>
    <s v="San Francisco City &amp; County Public Health Department"/>
    <n v="10056166"/>
    <s v="Twin Peaks Auto Care"/>
    <s v="598 Portola Dr San Francisco 94131"/>
    <s v="Yes"/>
    <x v="0"/>
    <m/>
    <s v="No"/>
    <x v="0"/>
    <x v="1"/>
    <s v="Gasoline"/>
    <x v="0"/>
    <x v="2"/>
    <x v="12"/>
    <s v="State RUST Grant Awarded, State RUST Loan Awarded"/>
    <s v="City &amp; County of San Francisco"/>
    <s v="Twin Peaks Petroleum, Inc"/>
    <s v="Michael Gharib"/>
    <s v="CITY &amp; COUNTY OF SAN FRANCISCO"/>
    <m/>
    <s v="COMMERCIAL"/>
    <s v="HOSPITAL"/>
  </r>
  <r>
    <s v="San Francisco City &amp; County Public Health Department"/>
    <n v="10057984"/>
    <s v="Central Gas San Francisco"/>
    <s v="2901 Bryant St San Francisco 94110"/>
    <s v="Yes"/>
    <x v="1"/>
    <m/>
    <s v="No"/>
    <x v="0"/>
    <x v="2"/>
    <s v="Gasoline"/>
    <x v="0"/>
    <x v="2"/>
    <x v="13"/>
    <m/>
    <s v="Alzghoul Family Trust"/>
    <s v="Alzghoul Family Trust"/>
    <s v="Central Gas "/>
    <m/>
    <m/>
    <n v="0"/>
    <n v="0"/>
  </r>
  <r>
    <s v="San Francisco City &amp; County Public Health Department"/>
    <n v="10059529"/>
    <s v="San Bruno &amp; Silver Shell"/>
    <s v="2380 San Bruno Ave San Francisco 94134"/>
    <s v="Yes"/>
    <x v="1"/>
    <m/>
    <s v="No"/>
    <x v="0"/>
    <x v="2"/>
    <s v="Gasoline, Diesel"/>
    <x v="0"/>
    <x v="2"/>
    <x v="17"/>
    <m/>
    <s v="Southern Counties Oil Co., California Limited Partnership"/>
    <s v="Southern Counties Oil Co., California Limited Partnership"/>
    <s v="Petromart Retail Group, Inc."/>
    <s v="CEREGHINO PROPERTY MGMT I LLC"/>
    <m/>
    <s v="COMMERCIAL"/>
    <s v="SERVICE STATION"/>
  </r>
  <r>
    <s v="San Francisco City &amp; County Public Health Department"/>
    <n v="10062100"/>
    <s v="Double AA/Bayshore 76"/>
    <s v="975 Bay Shore Blvd San Francisco 94124"/>
    <s v="Yes"/>
    <x v="1"/>
    <m/>
    <s v="No"/>
    <x v="0"/>
    <x v="1"/>
    <s v="Gasoline"/>
    <x v="0"/>
    <x v="2"/>
    <x v="10"/>
    <m/>
    <s v="A&amp;M Properties , LP"/>
    <s v="Wisfe Aish"/>
    <s v="Mauth Zghoul"/>
    <s v="A &amp; M PROPERTIES LP"/>
    <m/>
    <s v="COMMERCIAL"/>
    <s v="SERVICE STATION"/>
  </r>
  <r>
    <s v="San Francisco City &amp; County Public Health Department"/>
    <n v="10062199"/>
    <s v="Ingelside Auto Station"/>
    <s v="1799 Ocean Ave San Francisco 94112"/>
    <s v="Yes"/>
    <x v="0"/>
    <m/>
    <s v="No"/>
    <x v="0"/>
    <x v="0"/>
    <s v="Gasoline"/>
    <x v="0"/>
    <x v="2"/>
    <x v="13"/>
    <m/>
    <s v="Joyce Francis"/>
    <s v="Myron Kuang"/>
    <s v="Ricki Lee"/>
    <s v="FRANCIS JOYCEDA EST OF"/>
    <m/>
    <s v="COMMERCIAL"/>
    <s v="SERVICE STATION"/>
  </r>
  <r>
    <s v="San Francisco City &amp; County Public Health Department"/>
    <n v="10063090"/>
    <s v="Precise Auto"/>
    <s v="1890 19th Ave San Francisco 94122"/>
    <s v="Yes"/>
    <x v="1"/>
    <m/>
    <s v="No"/>
    <x v="0"/>
    <x v="1"/>
    <s v="Gasoline"/>
    <x v="0"/>
    <x v="2"/>
    <x v="12"/>
    <m/>
    <s v="Precise Auto"/>
    <s v="Precise Auto"/>
    <s v="Precise Auto"/>
    <s v="PRECISE AUTO"/>
    <m/>
    <s v="COMMERCIAL"/>
    <s v="SERVICE STATION"/>
  </r>
  <r>
    <s v="San Leandro City"/>
    <n v="10449379"/>
    <s v="San Leandro Hospital"/>
    <s v="13855 E 14th St San Leandro 94578"/>
    <s v="Yes"/>
    <x v="0"/>
    <d v="2025-07-31T00:00:00"/>
    <s v="Yes"/>
    <x v="0"/>
    <x v="0"/>
    <s v="Diesel"/>
    <x v="1"/>
    <x v="3"/>
    <x v="2"/>
    <m/>
    <s v="Alameda Health System"/>
    <s v="San Leandro Hospital"/>
    <s v="San Leandro Hospital"/>
    <s v="ALAMEDA COUNTY MEDICAL CENTER"/>
    <m/>
    <s v="PUBLIC"/>
    <s v="PUBLIC (NEC)"/>
  </r>
  <r>
    <s v="San Leandro City"/>
    <n v="10154843"/>
    <s v="Public Works Service Center"/>
    <s v="14200 Chapman Rd San Leandro 94578"/>
    <s v="Yes"/>
    <x v="0"/>
    <m/>
    <s v="No"/>
    <x v="1"/>
    <x v="3"/>
    <s v="Gasoline, Diesel"/>
    <x v="1"/>
    <x v="0"/>
    <x v="18"/>
    <m/>
    <s v="City of San Leandro"/>
    <s v="City of San Leandro"/>
    <s v="City of San Leandro"/>
    <s v="CITY OF SAN LEANDRO"/>
    <m/>
    <s v="PUBLIC"/>
    <s v="PUBLIC (NEC)"/>
  </r>
  <r>
    <s v="San Luis Obispo County Environmental Health"/>
    <n v="10436602"/>
    <s v="ATASCADERO STATE HOSPITAL"/>
    <s v="10333 El Camino Real Atascadero 93422"/>
    <s v="Yes"/>
    <x v="1"/>
    <m/>
    <s v="Yes"/>
    <x v="0"/>
    <x v="0"/>
    <s v="Diesel"/>
    <x v="1"/>
    <x v="1"/>
    <x v="19"/>
    <m/>
    <s v="STATE OF CALIFORNIA, ATASCADERO STATE HOSPITAL"/>
    <s v="STATE OF CALIFORNIA, ATASCADERO STATE HOSPITAL"/>
    <s v="STATE OF CALIFORNIA, ATASCADERO STATE HOSPITAL"/>
    <s v="STATE OF CALIFORNIA"/>
    <m/>
    <s v="PUBLIC"/>
    <s v="PUBLIC (NEC)"/>
  </r>
  <r>
    <s v="San Luis Obispo County Environmental Health"/>
    <n v="10436035"/>
    <s v="PORT SAN LUIS HARBOR DISTRICT"/>
    <s v="3950 Avila Beach Dr Avila Beach 93424"/>
    <s v="Yes"/>
    <x v="1"/>
    <m/>
    <s v="No"/>
    <x v="0"/>
    <x v="0"/>
    <s v="Diesel"/>
    <x v="0"/>
    <x v="0"/>
    <x v="20"/>
    <m/>
    <s v="Port San Luis Harbor District"/>
    <s v="PORT SAN LUIS HARBOR DISTRICT"/>
    <s v="Port San Luis Harbor District"/>
    <s v="PORT SAN LUIS HARBOR DISTRICT"/>
    <m/>
    <s v="PUBLIC"/>
    <s v="PUBLIC (NEC)"/>
  </r>
  <r>
    <s v="San Luis Obispo County Environmental Health"/>
    <n v="10436044"/>
    <s v="PINTOR'S TIRE &amp; GAS"/>
    <s v="22301 EL CAMINO REAL SANTA MARGARITA 93453"/>
    <s v="Yes"/>
    <x v="0"/>
    <d v="2025-09-08T00:00:00"/>
    <s v="No"/>
    <x v="0"/>
    <x v="1"/>
    <s v="Gasoline, Diesel"/>
    <x v="1"/>
    <x v="2"/>
    <x v="15"/>
    <s v="State RUST Application Under Review"/>
    <s v="Pintor's Enterprises"/>
    <s v="Pintor's Enterprises"/>
    <s v="Pintor's Tire &amp; Fuel, A California Corporation"/>
    <s v="PINTORS ENTERPRISES LLC"/>
    <m/>
    <s v="COMMERCIAL"/>
    <s v="SERVICE STATION"/>
  </r>
  <r>
    <s v="San Mateo County Environmental Health"/>
    <n v="10066171"/>
    <s v="UPS - San Bruno"/>
    <s v="657 Forbes Boulevard South San Francisco 94080"/>
    <s v="Yes"/>
    <x v="0"/>
    <d v="2025-07-07T00:00:00"/>
    <s v="No"/>
    <x v="0"/>
    <x v="1"/>
    <s v="Gasoline, Diesel"/>
    <x v="0"/>
    <x v="2"/>
    <x v="11"/>
    <m/>
    <s v="United Parcel Service, Inc."/>
    <s v="United Parcel Service, Inc."/>
    <s v="United Parcel Service, Inc."/>
    <s v="VALACAL COMPANY"/>
    <m/>
    <s v="INDUSTRIAL"/>
    <s v="WAREHOUSE"/>
  </r>
  <r>
    <s v="San Mateo County Environmental Health"/>
    <n v="10064854"/>
    <s v="PACIFIC FUEL AND AUTO SERVICE"/>
    <s v="4095 PACIFIC BLVD SAN MATEO 94403"/>
    <s v="Yes"/>
    <x v="0"/>
    <d v="2025-06-30T00:00:00"/>
    <s v="No"/>
    <x v="0"/>
    <x v="2"/>
    <s v="Gasoline, Diesel"/>
    <x v="0"/>
    <x v="2"/>
    <x v="15"/>
    <m/>
    <s v="The McLellan Company"/>
    <s v="The McLellan Company"/>
    <s v="PACIFIC FUEL AND AUTO SERVICE"/>
    <s v="MC LELLAN ESTATE CO"/>
    <m/>
    <s v="COMMERCIAL"/>
    <s v="SERVICE STATION"/>
  </r>
  <r>
    <s v="San Mateo County Environmental Health"/>
    <n v="10065841"/>
    <s v="Whipple Shell"/>
    <s v="639 WHIPPLE AVE REDWOOD CITY 94063"/>
    <s v="Yes"/>
    <x v="0"/>
    <m/>
    <s v="No"/>
    <x v="1"/>
    <x v="2"/>
    <s v="Gasoline"/>
    <x v="0"/>
    <x v="2"/>
    <x v="0"/>
    <s v="State RUST Application Under Review"/>
    <s v="L.G. Energy Group LLC"/>
    <s v="L.G. Energy Group LLC"/>
    <s v="Bay Area Oil Supply, Inc."/>
    <s v="LG ENERGY GRP LLC"/>
    <m/>
    <s v="COMMERCIAL"/>
    <s v="SERVICE STATION"/>
  </r>
  <r>
    <s v="San Mateo County Environmental Health"/>
    <n v="10901719"/>
    <s v="Sullivan Ave Gas"/>
    <s v="1690 Sullivan Ave Daly City 94015"/>
    <s v="Yes"/>
    <x v="0"/>
    <d v="2025-07-09T00:00:00"/>
    <s v="No"/>
    <x v="0"/>
    <x v="3"/>
    <s v="Gasoline, Diesel"/>
    <x v="2"/>
    <x v="2"/>
    <x v="0"/>
    <s v="State RUST Application Under Review"/>
    <s v="Salkhi Family Holdings Inc"/>
    <s v="1390 San Pablo Ave. Pinole LLC"/>
    <s v="Salkhi Family Holdings Inc"/>
    <s v="1390 SAN PABLO AVE PINOLE LLC"/>
    <m/>
    <s v="COMMERCIAL"/>
    <s v="SERVICE STATION"/>
  </r>
  <r>
    <s v="San Mateo County Environmental Health"/>
    <n v="10065451"/>
    <s v="CHEVRON STATION"/>
    <s v="880 N DELAWARE SAN MATEO 94401"/>
    <s v="Yes"/>
    <x v="0"/>
    <d v="2025-06-27T00:00:00"/>
    <s v="No"/>
    <x v="0"/>
    <x v="3"/>
    <s v="Gasoline, Diesel"/>
    <x v="1"/>
    <x v="2"/>
    <x v="2"/>
    <m/>
    <s v="KN Petroleum LLC"/>
    <s v="KN Petroleum LLC"/>
    <s v="KN Stations, LLC dba Peninsula Chevron"/>
    <s v="NERHAN, KEET"/>
    <m/>
    <s v="COMMERCIAL"/>
    <s v="SERVICE STATION"/>
  </r>
  <r>
    <s v="San Mateo County Environmental Health"/>
    <n v="10656379"/>
    <s v="Linda Mar Chevron"/>
    <s v="505 LINDA MAR BLVD PACIFICA 94044"/>
    <s v="Yes"/>
    <x v="0"/>
    <m/>
    <s v="No"/>
    <x v="0"/>
    <x v="2"/>
    <s v="Gasoline, Diesel"/>
    <x v="0"/>
    <x v="2"/>
    <x v="8"/>
    <m/>
    <s v="KN Petroleum LLC"/>
    <s v="KN Petroleum LLC"/>
    <s v="KN Stations, LLC dba Linda Mar Chevron"/>
    <s v="KN PETROLEUM LLC"/>
    <m/>
    <s v="COMMERCIAL"/>
    <s v="SERVICE STATION"/>
  </r>
  <r>
    <s v="San Mateo County Environmental Health"/>
    <n v="10961164"/>
    <s v="Elite Gas &amp; Mart"/>
    <s v="743 Marsh Rd Menlo Park 94025"/>
    <s v="Yes"/>
    <x v="1"/>
    <m/>
    <s v="No"/>
    <x v="0"/>
    <x v="3"/>
    <s v="Gasoline, Diesel"/>
    <x v="0"/>
    <x v="2"/>
    <x v="6"/>
    <m/>
    <s v="Daily Profit Enterprise"/>
    <s v="Daily Profit Enterprise"/>
    <s v="Elite Gas &amp; Mart"/>
    <s v="LIN, LIU TYNG"/>
    <m/>
    <s v="COMMERCIAL"/>
    <s v="SERVICE STATION"/>
  </r>
  <r>
    <s v="San Mateo County Environmental Health"/>
    <n v="10065835"/>
    <s v="Broadway Auto Inc"/>
    <s v="1101 BROADWAY REDWOOD CITY 94063"/>
    <s v="Yes"/>
    <x v="1"/>
    <m/>
    <s v="No"/>
    <x v="0"/>
    <x v="2"/>
    <s v="Gasoline, Diesel"/>
    <x v="0"/>
    <x v="2"/>
    <x v="11"/>
    <m/>
    <s v="BILLY MANN"/>
    <s v="william mann"/>
    <s v="william mann"/>
    <s v="MANN, WILLIAM CLARK"/>
    <s v="MANN, DIANA L"/>
    <s v="COMMERCIAL"/>
    <s v="SERVICE STATION"/>
  </r>
  <r>
    <s v="San Mateo County Environmental Health"/>
    <n v="10065475"/>
    <s v="Peninsula Shell #167"/>
    <s v="400 PENINSULA AVE SAN MATEO 94401"/>
    <s v="Yes"/>
    <x v="0"/>
    <m/>
    <s v="No"/>
    <x v="2"/>
    <x v="2"/>
    <s v="Gasoline"/>
    <x v="1"/>
    <x v="2"/>
    <x v="2"/>
    <m/>
    <s v="AU Energy, LLC"/>
    <s v="AU Energy, LLC"/>
    <s v="AU Energy, LLC"/>
    <s v="HASLER PROP LLC"/>
    <m/>
    <s v="COMMERCIAL"/>
    <s v="SERVICE STATION"/>
  </r>
  <r>
    <s v="San Mateo County Environmental Health"/>
    <n v="10890004"/>
    <s v="WESTBOROUGH PETROLEUM INC"/>
    <s v="1 Westborough Blvd South San Francisco 94080"/>
    <s v="Yes"/>
    <x v="0"/>
    <m/>
    <s v="No"/>
    <x v="0"/>
    <x v="2"/>
    <s v="Gasoline, Diesel"/>
    <x v="2"/>
    <x v="2"/>
    <x v="2"/>
    <m/>
    <s v="SYNERGY PETROLEUM ENTERPRISES INC"/>
    <s v="SYNERGY PETROLEUM ENTERPRISES INC"/>
    <s v="WESTBROUGH PETROLEUM INC"/>
    <s v="SYNERGY PETROLEUM ENTERPRISES INC"/>
    <m/>
    <s v="COMMERCIAL"/>
    <s v="SERVICE STATION"/>
  </r>
  <r>
    <s v="San Mateo County Environmental Health"/>
    <n v="10070869"/>
    <s v="BURLINGAME 76"/>
    <s v="1876 EL CAMINO REAL BURLINGAME 94011"/>
    <s v="Yes"/>
    <x v="1"/>
    <m/>
    <s v="No"/>
    <x v="0"/>
    <x v="1"/>
    <s v="Gasoline"/>
    <x v="1"/>
    <x v="2"/>
    <x v="4"/>
    <m/>
    <s v="Bay Area Oil Supply, Inc."/>
    <s v="Bay Area Oil Supply, Inc."/>
    <s v="Bay Area Oil Supply, Inc."/>
    <s v="BAY AREA OIL SUPPLY INC"/>
    <m/>
    <s v="COMMERCIAL"/>
    <s v="SERVICE STATION"/>
  </r>
  <r>
    <s v="San Mateo County Environmental Health"/>
    <n v="10853185"/>
    <s v="Foster City Pro Wash"/>
    <s v="390 Foster City Blvd Foster City 94404"/>
    <s v="Yes"/>
    <x v="1"/>
    <m/>
    <s v="No"/>
    <x v="1"/>
    <x v="2"/>
    <s v="Gasoline, Diesel"/>
    <x v="0"/>
    <x v="2"/>
    <x v="6"/>
    <m/>
    <s v="Gawfco Enterprises, Inc."/>
    <s v="Gawfco Enterprises, Inc."/>
    <s v="Gawfco Enterprises, Inc."/>
    <s v="GAWFCO ENTERPRISES INC"/>
    <m/>
    <s v="COMMERCIAL"/>
    <s v="SERVICE STATION"/>
  </r>
  <r>
    <s v="San Mateo County Environmental Health"/>
    <n v="10066600"/>
    <s v="E PALO ALTO SHELL"/>
    <s v="2194 UNIVERSITY AVE East Palo Alto 94303"/>
    <s v="Yes"/>
    <x v="1"/>
    <m/>
    <s v="No"/>
    <x v="0"/>
    <x v="2"/>
    <s v="Gasoline"/>
    <x v="1"/>
    <x v="2"/>
    <x v="18"/>
    <m/>
    <s v="BANSAL INC"/>
    <s v="BANSAL INC"/>
    <s v="BANSAL INC"/>
    <s v="BANSAL INC"/>
    <m/>
    <s v="COMMERCIAL"/>
    <s v="SERVICE STATION"/>
  </r>
  <r>
    <s v="San Mateo County Environmental Health"/>
    <n v="10503325"/>
    <s v="JON 76"/>
    <s v="234 EL CAMINO REAL REDWOOD CITY 94063"/>
    <s v="Yes"/>
    <x v="1"/>
    <m/>
    <s v="No"/>
    <x v="0"/>
    <x v="1"/>
    <s v="Gasoline"/>
    <x v="0"/>
    <x v="2"/>
    <x v="15"/>
    <m/>
    <s v="Gustavo Greco"/>
    <s v="Gustavo Greco"/>
    <s v="Gustavo Greco"/>
    <s v="GRECO, GUSTAVO"/>
    <m/>
    <s v="COMMERCIAL"/>
    <s v="SERVICE STATION"/>
  </r>
  <r>
    <s v="San Mateo County Environmental Health"/>
    <n v="10065799"/>
    <s v="ANDY'S BP"/>
    <s v="895 WOODSIDE RD REDWOOD CITY 94063"/>
    <s v="Yes"/>
    <x v="0"/>
    <m/>
    <s v="No"/>
    <x v="0"/>
    <x v="0"/>
    <s v="Gasoline"/>
    <x v="0"/>
    <x v="2"/>
    <x v="14"/>
    <m/>
    <s v="ANDY SABERI"/>
    <s v="ANDY SABERI"/>
    <s v="ANDY SABERI"/>
    <s v="SABERI, ANDY"/>
    <s v="SABERI, ZAIDA"/>
    <s v="COMMERCIAL"/>
    <s v="SERVICE STATION"/>
  </r>
  <r>
    <s v="San Mateo County Environmental Health"/>
    <n v="10070338"/>
    <s v="OCONNOR PUMP STATION"/>
    <s v="1180 OCONNOR ST East Palo Alto 94303"/>
    <s v="Yes"/>
    <x v="1"/>
    <m/>
    <s v="No"/>
    <x v="2"/>
    <x v="0"/>
    <s v="Diesel"/>
    <x v="0"/>
    <x v="0"/>
    <x v="9"/>
    <m/>
    <s v="City of East Palo Alto"/>
    <s v="CITY OF EAST PALO ALTO"/>
    <s v="City of East Palo Alto"/>
    <s v="CITY OF PALO ALTO"/>
    <m/>
    <s v="UNKNOWN"/>
    <s v="UNKNOWN"/>
  </r>
  <r>
    <s v="San Mateo County Environmental Health"/>
    <n v="10064218"/>
    <s v="CITY OF SAN MATEO MUNICIPAL SERVICES CTR"/>
    <s v="1949 PACIFIC BLVD SAN MATEO 94403"/>
    <s v="Yes"/>
    <x v="1"/>
    <m/>
    <s v="No"/>
    <x v="0"/>
    <x v="1"/>
    <s v="Gasoline"/>
    <x v="0"/>
    <x v="0"/>
    <x v="16"/>
    <m/>
    <s v="CITY OF SAN MATEO-Public Works"/>
    <s v="CITY OF SAN MATEO-Public Works"/>
    <s v="CITY OF SAN MATEO-Public Works"/>
    <s v="CITY OF SAN MATEO"/>
    <m/>
    <s v="COMMERCIAL"/>
    <s v="MULTIPLE USES"/>
  </r>
  <r>
    <s v="Santa Barbara County Environmental Health Services"/>
    <n v="10210678"/>
    <s v="NORTH FAIRVIEW PROPERTIES LLC"/>
    <s v="42 N FAIRVIEW AVE GOLETA 93117"/>
    <s v="Yes"/>
    <x v="1"/>
    <m/>
    <s v="No"/>
    <x v="0"/>
    <x v="1"/>
    <s v="Gasoline"/>
    <x v="2"/>
    <x v="2"/>
    <x v="20"/>
    <s v="State RUST Application Under Review"/>
    <s v="NORTH FAIRVIEW PROPERTIES LLC"/>
    <s v="NORTH FAIRVIEW PROPERTIES LLC"/>
    <s v="NORTH FAIRVIEW PROPERTIES LLC"/>
    <s v="NORTH FAIRVIEW PROPERTIES LLC"/>
    <m/>
    <s v="COMMERCIAL"/>
    <s v="SERVICE STATION"/>
  </r>
  <r>
    <s v="Santa Barbara County Environmental Health Services"/>
    <n v="10209631"/>
    <s v="FUEL DEPOT - HOLLISTER"/>
    <s v="5755 HOLLISTER AVE GOLETA 93117"/>
    <s v="Yes"/>
    <x v="1"/>
    <m/>
    <s v="No"/>
    <x v="0"/>
    <x v="1"/>
    <s v="Gasoline"/>
    <x v="1"/>
    <x v="2"/>
    <x v="18"/>
    <m/>
    <s v="Goleta Properties LLC "/>
    <s v="Goleta Proprties LLC"/>
    <s v="Turnpike Fuel Partners, LP"/>
    <s v="GOLETA PROPERTIES LLC"/>
    <m/>
    <s v="COMMERCIAL"/>
    <s v="SERVICE STATION"/>
  </r>
  <r>
    <s v="Santa Barbara County Environmental Health Services"/>
    <n v="10209115"/>
    <s v="United 5698"/>
    <s v="200 S Milpas St Santa Barbara 93103"/>
    <s v="Yes"/>
    <x v="0"/>
    <d v="2025-09-01T00:00:00"/>
    <s v="No"/>
    <x v="0"/>
    <x v="1"/>
    <s v="Gasoline"/>
    <x v="1"/>
    <x v="2"/>
    <x v="9"/>
    <m/>
    <s v="CF United PropCo LLC"/>
    <s v="APRO LLC"/>
    <s v="APRO LLC"/>
    <s v="TWO UNOIL LLC"/>
    <m/>
    <s v="COMMERCIAL"/>
    <s v="SERVICE STATION"/>
  </r>
  <r>
    <s v="Santa Clara City Fire Department"/>
    <n v="10084984"/>
    <s v="HOMESTEAD CAR WASH"/>
    <s v="3500 HOMESTEAD SANTA CLARA 95051"/>
    <s v="Yes"/>
    <x v="0"/>
    <m/>
    <s v="No"/>
    <x v="0"/>
    <x v="2"/>
    <s v="Gasoline, Diesel"/>
    <x v="2"/>
    <x v="2"/>
    <x v="4"/>
    <m/>
    <s v="Marchesse Family Property"/>
    <s v="HOMESTEAD CAR WASH"/>
    <s v="HOMESTEAD CAR WASH"/>
    <s v="CACITTI, ROSALIE"/>
    <s v="RUSSO, CARMEN"/>
    <s v="COMMERCIAL"/>
    <s v="SERVICE STATION"/>
  </r>
  <r>
    <s v="Santa Clara County Environmental Health"/>
    <n v="10485214"/>
    <s v="Morgan Hill Gas &amp; Auto Service"/>
    <s v="17905 Monterey St Morgan Hill 95037"/>
    <s v="Yes"/>
    <x v="0"/>
    <m/>
    <s v="No"/>
    <x v="2"/>
    <x v="2"/>
    <s v="Gasoline"/>
    <x v="1"/>
    <x v="2"/>
    <x v="20"/>
    <s v="State RUST Loan Awarded"/>
    <s v="N&amp;LS Inc"/>
    <s v="N&amp;LS Inc"/>
    <s v="N&amp;LS Inc"/>
    <s v="SINGIREDDY, NINGA R"/>
    <s v="SINGIREDDY, LAKSHMI"/>
    <s v="COMMERCIAL"/>
    <s v="SERVICE STATION"/>
  </r>
  <r>
    <s v="Santa Clara County Environmental Health"/>
    <n v="10343896"/>
    <s v="Pump N Save"/>
    <s v="102 POUGHKEEPSIE RD SAN JOSE 95123-1199"/>
    <s v="Yes"/>
    <x v="0"/>
    <m/>
    <s v="No"/>
    <x v="0"/>
    <x v="1"/>
    <s v="Gasoline"/>
    <x v="1"/>
    <x v="2"/>
    <x v="14"/>
    <s v="State RUST Loan Awarded"/>
    <s v="Blossom Valley Real Estate Holdings LLC"/>
    <s v="Blossom Valley Real Estate Holdings LLC"/>
    <s v="SATNAM PETROLEUM, INC."/>
    <s v="BLOSSOM VALLEY REAL ESTATE HOLDINGS LLC"/>
    <m/>
    <s v="COMMERCIAL"/>
    <s v="SERVICE STATION"/>
  </r>
  <r>
    <s v="Santa Clara County Environmental Health"/>
    <n v="10351843"/>
    <s v="EVERGREEN 76"/>
    <s v="3295 S WHITE RD SAN JOSE 95148-4051"/>
    <s v="Yes"/>
    <x v="0"/>
    <m/>
    <s v="No"/>
    <x v="0"/>
    <x v="1"/>
    <s v="Gasoline"/>
    <x v="0"/>
    <x v="2"/>
    <x v="13"/>
    <s v="State RUST Application Under Review"/>
    <s v="Evergreen Valley Real Estate Holdings LLC"/>
    <s v="Satnam Petroleum, Inc."/>
    <s v="Satnam Petroleum, Inc."/>
    <s v="EVERGREEN VALLEY REAL ESTATE HOLDINGS LL"/>
    <m/>
    <s v="COMMERCIAL"/>
    <s v="SERVICE STATION"/>
  </r>
  <r>
    <s v="Santa Clara County Environmental Health"/>
    <n v="10354600"/>
    <s v="Diamond Gas &amp; Mart #9-Chevron"/>
    <s v="625 S Winchester Blvd San Jose 95128"/>
    <s v="Yes"/>
    <x v="0"/>
    <m/>
    <s v="No"/>
    <x v="0"/>
    <x v="3"/>
    <s v="Gasoline, Diesel"/>
    <x v="1"/>
    <x v="2"/>
    <x v="4"/>
    <s v="State RUST Application Under Review"/>
    <s v="Brilliant Asscher LLC"/>
    <s v="Diamond Gas &amp; Mart #9"/>
    <s v="Diamond Gas &amp; Mart #9"/>
    <s v="BRILLIANT ASSCHER LLC"/>
    <m/>
    <s v="COMMERCIAL"/>
    <s v="SERVICE STATION"/>
  </r>
  <r>
    <s v="Santa Clara County Environmental Health"/>
    <n v="10344670"/>
    <s v="TULLY 76 SERVICE"/>
    <s v="1152 TULLY RD SAN JOSE 95122"/>
    <s v="Yes"/>
    <x v="1"/>
    <m/>
    <s v="No"/>
    <x v="1"/>
    <x v="1"/>
    <s v="Gasoline"/>
    <x v="1"/>
    <x v="2"/>
    <x v="5"/>
    <s v="State RUST Grant Awarded, State RUST Loan Awarded"/>
    <s v="Charles Thanh Nguyen"/>
    <s v="Charles Thanh Nguyen"/>
    <s v="TULLY 76 SERVICE CORP."/>
    <s v="NGUYEN, CHARLES"/>
    <m/>
    <s v="COMMERCIAL"/>
    <s v="SERVICE STATION"/>
  </r>
  <r>
    <s v="Santa Clara County Environmental Health"/>
    <n v="10344883"/>
    <s v="FUEL STOP"/>
    <s v="12015 SARATOGA-SUNNYVALE RD SARATOGA 95070"/>
    <s v="Yes"/>
    <x v="0"/>
    <m/>
    <s v="No"/>
    <x v="0"/>
    <x v="2"/>
    <s v="Gasoline, Diesel"/>
    <x v="0"/>
    <x v="2"/>
    <x v="12"/>
    <s v="State RUST Grant Awarded"/>
    <s v="HK Sandhu, Inc. "/>
    <s v="HK Sandhu, Inc. "/>
    <s v="HK Sandhu, Inc. "/>
    <s v="HK SANDHU INC"/>
    <m/>
    <s v="COMMERCIAL"/>
    <s v="SERVICE STATION"/>
  </r>
  <r>
    <s v="Santa Clara County Environmental Health"/>
    <n v="10354081"/>
    <s v="Shell"/>
    <s v="5696 STEVENS CREEK BL SAN JOSE 95014"/>
    <s v="Yes"/>
    <x v="0"/>
    <m/>
    <s v="No"/>
    <x v="1"/>
    <x v="1"/>
    <s v="Gasoline"/>
    <x v="1"/>
    <x v="2"/>
    <x v="6"/>
    <s v="State RUST Grant Awarded"/>
    <s v="Asset Gas SC Inc / Oliver Holdings SC, LLC"/>
    <s v="Asset Gas SC Inc / Oliver Holdings SC, LLC"/>
    <s v="Asset Gas SC Inc / Oliver Holdings SC, LLC"/>
    <s v="ASSET GAS SC INC"/>
    <s v="OLIVER HOLDINGS SC LLC"/>
    <s v="COMMERCIAL"/>
    <s v="SERVICE STATION"/>
  </r>
  <r>
    <s v="Santa Clara County Environmental Health"/>
    <n v="10344844"/>
    <s v="PARK VICTORIA SHELL"/>
    <s v="12 N PARK VICTORIA DR MILPITAS 95035"/>
    <s v="Yes"/>
    <x v="0"/>
    <m/>
    <s v="No"/>
    <x v="0"/>
    <x v="2"/>
    <s v="Gasoline"/>
    <x v="0"/>
    <x v="2"/>
    <x v="13"/>
    <s v="State RUST Application Under Review"/>
    <s v="12 N. Park Victoria LLC"/>
    <s v="12 N. Park Victoria LLC"/>
    <s v="12 N. Park Victoria LLC"/>
    <s v="12 N PARK VICTORIA LLC"/>
    <m/>
    <s v="COMMERCIAL"/>
    <s v="SERVICE STATION"/>
  </r>
  <r>
    <s v="Santa Clara County Fire Department"/>
    <n v="10121890"/>
    <s v="Campbell Exxon"/>
    <s v="3035 Winchester Blvd Campbell 95008"/>
    <s v="Yes"/>
    <x v="0"/>
    <m/>
    <s v="No"/>
    <x v="0"/>
    <x v="1"/>
    <s v="Gasoline"/>
    <x v="1"/>
    <x v="2"/>
    <x v="20"/>
    <m/>
    <s v="Bay Area Oil Supply, Inc."/>
    <s v="Bay Area Oil Supply, Inc."/>
    <s v="Bay Area Oil Supply, Inc."/>
    <s v="BAY AREA OIL SUP INC"/>
    <m/>
    <s v="COMMERCIAL"/>
    <s v="SERVICE STATION"/>
  </r>
  <r>
    <s v="Santa Clara County Fire Department"/>
    <n v="10346257"/>
    <s v="LOS GATOS MOBIL"/>
    <s v="15380 Los Gatos Blvd Los Gatos 95032"/>
    <s v="Yes"/>
    <x v="1"/>
    <m/>
    <s v="No"/>
    <x v="0"/>
    <x v="1"/>
    <s v="Gasoline"/>
    <x v="0"/>
    <x v="2"/>
    <x v="8"/>
    <s v="State RUST Grant Awarded, State RUST Loan Awarded"/>
    <s v="AMIDI PETROLEUM INC"/>
    <s v="AMIDI PETROLEUM INC"/>
    <s v="Amidi Petroleum Inc "/>
    <s v="AMIDI PETROLEUM INC"/>
    <m/>
    <s v="COMMERCIAL"/>
    <s v="SERVICE STATION"/>
  </r>
  <r>
    <s v="Santa Clara County Fire Department"/>
    <n v="10346206"/>
    <s v="LARK AVENUE 76"/>
    <s v="15171 Los Gatos Blvd Los Gatos 95032"/>
    <s v="Yes"/>
    <x v="1"/>
    <m/>
    <s v="No"/>
    <x v="0"/>
    <x v="2"/>
    <s v="Gasoline, Diesel"/>
    <x v="0"/>
    <x v="2"/>
    <x v="8"/>
    <m/>
    <s v="MBK Enterprise"/>
    <s v="MBK Enterprise"/>
    <s v="Lark Ave 76"/>
    <s v="MBK ENTERPRISE"/>
    <m/>
    <s v="COMMERCIAL"/>
    <s v="SERVICE STATION"/>
  </r>
  <r>
    <s v="Santa Clara County Fire Department"/>
    <n v="10349749"/>
    <s v="Aria Gas and Market"/>
    <s v="22510 STEVENS CREEK BL CUPERTINO 95014"/>
    <s v="Yes"/>
    <x v="1"/>
    <m/>
    <s v="No"/>
    <x v="0"/>
    <x v="2"/>
    <s v="Gasoline, Diesel"/>
    <x v="0"/>
    <x v="2"/>
    <x v="15"/>
    <m/>
    <s v="Morteza Abdollahi"/>
    <s v="Morteza Abdollahi"/>
    <s v="Mushtaq Omar "/>
    <s v="ARIA GAS AND MARKET"/>
    <m/>
    <s v="COMMERCIAL"/>
    <s v="SERVICE STATION"/>
  </r>
  <r>
    <s v="Santa Cruz County Environmental Health"/>
    <n v="10192633"/>
    <s v="APTOS CHEVRON"/>
    <s v="7719 SOQUEL DR APTOS 95003"/>
    <s v="Yes"/>
    <x v="0"/>
    <m/>
    <s v="No"/>
    <x v="0"/>
    <x v="2"/>
    <s v="Gasoline, Diesel"/>
    <x v="2"/>
    <x v="2"/>
    <x v="4"/>
    <m/>
    <s v="7719 Soquel Drive Aptos LLC"/>
    <s v="7719 Soquel Drive Aptos LLC"/>
    <s v="Salkhi Petroleum, Inc"/>
    <s v="7719 SOQUEL DR APTOS LLC"/>
    <m/>
    <s v="COMMERCIAL"/>
    <s v="SERVICE STATION/MARKET"/>
  </r>
  <r>
    <s v="Santa Cruz County Environmental Health"/>
    <n v="10192948"/>
    <s v="WASTERWATER TREATMENT PLANT"/>
    <s v="401 PANABAKER LN WATSONVILLE 95076"/>
    <s v="Yes"/>
    <x v="1"/>
    <m/>
    <s v="Yes"/>
    <x v="2"/>
    <x v="0"/>
    <s v="Diesel"/>
    <x v="0"/>
    <x v="0"/>
    <x v="21"/>
    <m/>
    <s v="City of Watsonville"/>
    <s v="City of Watsonville"/>
    <s v="City of Watsonville"/>
    <s v="WATSONVILLE CITY OF"/>
    <m/>
    <s v="TRANSPORT"/>
    <s v="UTILITIES"/>
  </r>
  <r>
    <s v="Santa Monica Fire Department"/>
    <n v="10400980"/>
    <s v="Aviation Contract Services, INC DBA-Atlantic Aviation"/>
    <s v="2828 Donald Douglas Loop N Santa Monica 90405"/>
    <s v="Yes"/>
    <x v="1"/>
    <m/>
    <s v="No"/>
    <x v="2"/>
    <x v="2"/>
    <s v="Aviation"/>
    <x v="1"/>
    <x v="0"/>
    <x v="5"/>
    <m/>
    <s v="CSM Economic Development / Jason Harris"/>
    <s v="City of Santa Monica / Rick Cole"/>
    <s v="Cindy Ford "/>
    <s v="SANTA MONICA CITY"/>
    <m/>
    <s v="TRANSPORT"/>
    <s v="AIRCRAFT FACILITY"/>
  </r>
  <r>
    <s v="Santa Rosa City Fire Department"/>
    <n v="10113871"/>
    <s v="Santa Rosa Memorial Hospital"/>
    <s v="1165 Montgomery Dr Santa Rosa 95405"/>
    <s v="Yes"/>
    <x v="1"/>
    <m/>
    <s v="Yes"/>
    <x v="0"/>
    <x v="0"/>
    <s v="Diesel"/>
    <x v="1"/>
    <x v="2"/>
    <x v="20"/>
    <m/>
    <s v="St. Joseph Health"/>
    <s v="St. Joseph Health "/>
    <s v="St. Joseph Health "/>
    <s v="ST JOSEPH HEALTH NORTHERN CALIFORNIA LLC"/>
    <m/>
    <s v="COMMERCIAL"/>
    <s v="HOSPITAL"/>
  </r>
  <r>
    <s v="Shasta County Environmental Health"/>
    <n v="10483114"/>
    <s v="Silverthorn Resort"/>
    <s v="16250 Silverthorn Rd Redding 96003"/>
    <s v="Yes"/>
    <x v="1"/>
    <d v="2025-10-10T00:00:00"/>
    <s v="No"/>
    <x v="1"/>
    <x v="3"/>
    <s v="Gasoline"/>
    <x v="1"/>
    <x v="2"/>
    <x v="20"/>
    <m/>
    <s v="United States of America, U.S. Forest Service"/>
    <s v="Silverthorn Resort Inc."/>
    <s v="Silverthorn Resort Inc."/>
    <s v="UNITED STATES OF AMERICA"/>
    <m/>
    <s v="PUBLIC"/>
    <s v="FEDERAL PROPERTY"/>
  </r>
  <r>
    <s v="Shasta County Environmental Health"/>
    <n v="10504210"/>
    <s v="Redding Jet Center"/>
    <s v="3775 Flight Ave Redding 96002"/>
    <s v="Yes"/>
    <x v="0"/>
    <m/>
    <s v="No"/>
    <x v="0"/>
    <x v="3"/>
    <s v="Aviation"/>
    <x v="2"/>
    <x v="2"/>
    <x v="13"/>
    <m/>
    <s v="Redding, City of (Municipal Airport)"/>
    <s v="Redding Aero Enterprises Inc."/>
    <s v="Redding Aero Enterprises"/>
    <s v="REDDING CITY OF"/>
    <m/>
    <s v="PUBLIC"/>
    <s v="PUBLIC (NEC)"/>
  </r>
  <r>
    <s v="Shasta County Environmental Health"/>
    <n v="10504363"/>
    <s v="Karm Enterprises Inc"/>
    <s v="1725 Cascade Blvd Shasta Lake 96019"/>
    <s v="Yes"/>
    <x v="1"/>
    <m/>
    <s v="No"/>
    <x v="0"/>
    <x v="2"/>
    <s v="Gasoline, Diesel"/>
    <x v="0"/>
    <x v="2"/>
    <x v="17"/>
    <s v="State RUST Application Under Review"/>
    <s v="IDJJ Investing LLC"/>
    <s v="IDJJ Investing Inc"/>
    <s v="Karm Enterprises Inc"/>
    <s v="IDJJ INVESTING LLC"/>
    <m/>
    <s v="COMMERCIAL"/>
    <s v="SERVICE STATION/MARKET"/>
  </r>
  <r>
    <s v="Shasta County Environmental Health"/>
    <n v="10485352"/>
    <s v="Fuelgood"/>
    <s v="1279 Pine St Redding 96001"/>
    <s v="Yes"/>
    <x v="1"/>
    <m/>
    <s v="No"/>
    <x v="0"/>
    <x v="2"/>
    <s v="Gasoline, Diesel"/>
    <x v="0"/>
    <x v="2"/>
    <x v="2"/>
    <m/>
    <s v="RT &amp; Sons LLC"/>
    <s v="RT &amp; Sons LLC"/>
    <s v="Jonah Mills"/>
    <s v="R T &amp; SONS LLC"/>
    <m/>
    <s v="COMMERCIAL"/>
    <s v="SERVICE STATION/MARKET"/>
  </r>
  <r>
    <s v="Shasta County Environmental Health"/>
    <n v="10485313"/>
    <s v="Fast Stop Mini Mart"/>
    <s v="11113 Black Marble Way Redding 96003"/>
    <s v="Yes"/>
    <x v="1"/>
    <m/>
    <s v="No"/>
    <x v="0"/>
    <x v="1"/>
    <s v="Gasoline"/>
    <x v="0"/>
    <x v="2"/>
    <x v="14"/>
    <m/>
    <s v="Arun's International Inc."/>
    <s v="Arun's International Inc."/>
    <s v="Kulwant Minhas"/>
    <s v="ARUNS INTERNATIONAL INC"/>
    <m/>
    <s v="COMMERCIAL"/>
    <s v="SERVICE STATION/MARKET"/>
  </r>
  <r>
    <s v="Shasta County Environmental Health"/>
    <n v="10486939"/>
    <s v="Anderson Chevron"/>
    <s v="2298 North St Anderson 96007"/>
    <s v="Yes"/>
    <x v="1"/>
    <m/>
    <s v="No"/>
    <x v="2"/>
    <x v="2"/>
    <s v="Gasoline, Diesel"/>
    <x v="1"/>
    <x v="2"/>
    <x v="5"/>
    <m/>
    <s v="Rajwinder padda"/>
    <s v="Rajwinder padda"/>
    <s v="Rajwinder padda"/>
    <s v="PADDA, RAJWINDER KAUR"/>
    <m/>
    <s v="COMMERCIAL"/>
    <s v="SERVICE STATION/MARKET"/>
  </r>
  <r>
    <s v="Solano County Environmental Health"/>
    <n v="10397515"/>
    <s v="Benicia Marina"/>
    <s v="266 E B St Benicia 94510"/>
    <s v="Yes"/>
    <x v="0"/>
    <d v="2025-10-31T00:00:00"/>
    <s v="No"/>
    <x v="1"/>
    <x v="1"/>
    <s v="Gasoline, Diesel"/>
    <x v="0"/>
    <x v="0"/>
    <x v="16"/>
    <m/>
    <s v="City of Benicia"/>
    <s v="Benicia Marina"/>
    <s v="Benicia Harbor Corporation"/>
    <s v="BENICIA CITY"/>
    <m/>
    <s v="PUBLIC"/>
    <s v="PUBLIC (NEC)"/>
  </r>
  <r>
    <s v="Solano County Environmental Health"/>
    <n v="10477093"/>
    <s v="Texas Petroleum Inc"/>
    <s v="1247 Texas St Fairfield 94533"/>
    <s v="Yes"/>
    <x v="0"/>
    <d v="2025-10-31T00:00:00"/>
    <s v="No"/>
    <x v="0"/>
    <x v="2"/>
    <s v="Gasoline"/>
    <x v="1"/>
    <x v="2"/>
    <x v="18"/>
    <s v="State RUST Loan Awarded"/>
    <s v="Mike Amidi"/>
    <s v="Mike Amidi"/>
    <s v="Mike Amidi"/>
    <s v="TEXAS PETROLEUM INC"/>
    <m/>
    <s v="COMMERCIAL"/>
    <s v="SERVICE STATION"/>
  </r>
  <r>
    <s v="Solano County Environmental Health"/>
    <n v="10405219"/>
    <s v="West Texas Valero"/>
    <s v="1740 W Texas St Fairfield 94533"/>
    <s v="Yes"/>
    <x v="0"/>
    <d v="2025-07-22T00:00:00"/>
    <s v="No"/>
    <x v="1"/>
    <x v="3"/>
    <s v="Gasoline, Diesel"/>
    <x v="1"/>
    <x v="2"/>
    <x v="9"/>
    <m/>
    <s v="Gawfco Enterprises, Inc"/>
    <s v="Gawfco Enterprises, Inc"/>
    <s v="Gawfco Enterprises, Inc."/>
    <s v="GAWFCO ENTERPRISES INC"/>
    <m/>
    <s v="COMMERCIAL"/>
    <s v="SERVICE STATION"/>
  </r>
  <r>
    <s v="Solano County Environmental Health"/>
    <n v="10339546"/>
    <s v="Bonfare Market #36"/>
    <s v="2817 Redwood Pkwy Vallejo 94591"/>
    <s v="Yes"/>
    <x v="1"/>
    <m/>
    <s v="No"/>
    <x v="2"/>
    <x v="2"/>
    <s v="Gasoline, Diesel"/>
    <x v="0"/>
    <x v="2"/>
    <x v="0"/>
    <m/>
    <s v="Michelle T. Elliott Trust"/>
    <s v="Bonfare Markets, Inc."/>
    <s v="Bonfare Markets, Inc."/>
    <s v="PEDERSEN MICHELE ELLIOTT TR"/>
    <m/>
    <s v="UNKNOWN"/>
    <s v="UNKNOWN"/>
  </r>
  <r>
    <s v="Sonoma County Fire Prevention and Hazmat"/>
    <n v="10101286"/>
    <s v="SOCO WATER AGENCY - MAIN LIFT"/>
    <s v="17490 RIVER RD GUERNEVILLE 95446"/>
    <s v="Yes"/>
    <x v="1"/>
    <m/>
    <s v="Yes"/>
    <x v="0"/>
    <x v="0"/>
    <s v="Diesel"/>
    <x v="1"/>
    <x v="3"/>
    <x v="20"/>
    <m/>
    <s v="Russian River County Sanitation District"/>
    <s v="Russian River County Sanitation District"/>
    <s v="Sonoma County Water Agency"/>
    <m/>
    <m/>
    <n v="0"/>
    <n v="0"/>
  </r>
  <r>
    <s v="Sonoma County Fire Prevention and Hazmat"/>
    <n v="10480798"/>
    <s v="Northern California Power Agency GEO Facility"/>
    <s v="12000 Ridge Rd Sonoma County 95461"/>
    <s v="Yes"/>
    <x v="1"/>
    <m/>
    <s v="Yes"/>
    <x v="1"/>
    <x v="0"/>
    <s v="Diesel"/>
    <x v="0"/>
    <x v="0"/>
    <x v="6"/>
    <m/>
    <s v="Northern California Power Agency"/>
    <s v="Northern California Power Agency"/>
    <s v="Northern California Power Agency"/>
    <s v="UNITED STATES OF AMERICA"/>
    <m/>
    <s v="TRANSPORT"/>
    <s v="UTILITIES"/>
  </r>
  <r>
    <s v="Sonoma County Fire Prevention and Hazmat"/>
    <n v="10100935"/>
    <s v="Cloverdale Patriot Gasoline"/>
    <s v="690 S Cloverdale Blvd Cloverdale 95425"/>
    <s v="Yes"/>
    <x v="0"/>
    <m/>
    <s v="No"/>
    <x v="0"/>
    <x v="3"/>
    <s v="Gasoline, Diesel"/>
    <x v="1"/>
    <x v="2"/>
    <x v="0"/>
    <m/>
    <s v="Kabul Singh MSBK Royal Investments "/>
    <s v="Bhupinder Walia MSBK Royal Investment"/>
    <s v="Jaswinder Singh"/>
    <s v="MSBK ROYAL INVESTMENTS LLC"/>
    <m/>
    <s v="COMMERCIAL"/>
    <s v="SERVICE STATION"/>
  </r>
  <r>
    <s v="Stanislaus County Environmental Resources"/>
    <n v="10177485"/>
    <s v="Paul Liquor and Food"/>
    <s v="1202 Geer Turlock 95380"/>
    <s v="Yes"/>
    <x v="0"/>
    <m/>
    <s v="No"/>
    <x v="1"/>
    <x v="3"/>
    <s v="Gasoline, Diesel"/>
    <x v="1"/>
    <x v="2"/>
    <x v="1"/>
    <s v="State RUST Application Under Review"/>
    <s v="Dalvindar Grewal"/>
    <s v="Grewal Family Trust"/>
    <s v="Grewal Family Trust"/>
    <s v="GREWAL, DALVINDAR S"/>
    <s v="GREWAL, HARPAL S"/>
    <s v="COMMERCIAL"/>
    <s v="AUTO REPAIR"/>
  </r>
  <r>
    <s v="Stanislaus County Environmental Resources"/>
    <n v="10179275"/>
    <s v="Olsen Service Station"/>
    <s v="1541 Crows Landing Modesto 95358"/>
    <s v="Yes"/>
    <x v="1"/>
    <m/>
    <s v="No"/>
    <x v="1"/>
    <x v="2"/>
    <s v="Gasoline, Diesel"/>
    <x v="2"/>
    <x v="2"/>
    <x v="10"/>
    <s v="State RUST Application Under Review"/>
    <s v="Abdo Mohammad"/>
    <s v="Abdo Mohammad"/>
    <s v="Nasser Obaid"/>
    <s v="MOHAMAD, ABDO N"/>
    <s v="ELSUMEIR, ABDO A"/>
    <s v="COMMERCIAL"/>
    <s v="AUTO REPAIR"/>
  </r>
  <r>
    <s v="Stanislaus County Environmental Resources"/>
    <n v="10177591"/>
    <s v="Monte Vista Petroleum INC dba Shell Station"/>
    <s v="150 E Monte Vista Turlock 95380"/>
    <s v="Yes"/>
    <x v="0"/>
    <m/>
    <s v="No"/>
    <x v="1"/>
    <x v="2"/>
    <s v="Gasoline, Diesel"/>
    <x v="2"/>
    <x v="2"/>
    <x v="5"/>
    <m/>
    <s v="Monte Vista Petroleum Inc."/>
    <s v="Monte Vista Petroleum Inc."/>
    <s v="Monte Vista Petroleum Inc."/>
    <s v="MONTE VISTA PETROLEUM INC"/>
    <m/>
    <s v="COMMERCIAL"/>
    <s v="AUTO REPAIR"/>
  </r>
  <r>
    <s v="Stanislaus County Environmental Resources"/>
    <n v="10176385"/>
    <s v="Sunny's Food Mart"/>
    <s v="2101 W Rumble A Modesto 95350"/>
    <s v="Yes"/>
    <x v="0"/>
    <m/>
    <s v="No"/>
    <x v="0"/>
    <x v="2"/>
    <s v="Gasoline, Diesel"/>
    <x v="1"/>
    <x v="2"/>
    <x v="2"/>
    <m/>
    <s v="Amarjit Singh"/>
    <s v="Amarjit Singh"/>
    <s v="Harnam Singh"/>
    <s v="SINGH, HARNAM"/>
    <s v="SINGH, AMARJIT"/>
    <s v="COMMERCIAL"/>
    <s v="SHOPPING CENTER"/>
  </r>
  <r>
    <s v="Stanislaus County Environmental Resources"/>
    <n v="10177663"/>
    <s v="Joe M Gomes &amp; Sons Inc."/>
    <s v="725 N Tully Turlock 95380"/>
    <s v="Yes"/>
    <x v="1"/>
    <m/>
    <s v="No"/>
    <x v="0"/>
    <x v="4"/>
    <s v="Gasoline, Diesel"/>
    <x v="1"/>
    <x v="2"/>
    <x v="7"/>
    <s v="State RUST Grant Awarded"/>
    <s v="Gomes Family Living Trust"/>
    <s v="Joe M Gomes &amp; Sons Inc"/>
    <s v="Joe M Gomes &amp; Sons Inc"/>
    <s v="GOMES, JOE M"/>
    <s v="GOMES, EMILY L"/>
    <s v="INDUSTRIAL"/>
    <s v="LIGHT INDUSTRIAL"/>
  </r>
  <r>
    <s v="Stanislaus County Environmental Resources"/>
    <n v="10176449"/>
    <s v="Waterford Market"/>
    <s v="12828 Yosemite Waterford 95386"/>
    <s v="Yes"/>
    <x v="1"/>
    <m/>
    <s v="No"/>
    <x v="0"/>
    <x v="1"/>
    <s v="Gasoline"/>
    <x v="1"/>
    <x v="2"/>
    <x v="2"/>
    <s v="State RUST Application Under Review"/>
    <s v="Nirmal Kaur"/>
    <s v="Nirmal Kaur"/>
    <s v="Nirmal Kaur"/>
    <s v="KAUR, NIRMAL"/>
    <m/>
    <s v="COMMERCIAL"/>
    <s v="AUTO REPAIR"/>
  </r>
  <r>
    <s v="Stanislaus County Environmental Resources"/>
    <n v="10176329"/>
    <s v="One Stop Gas"/>
    <s v="5913 Mchenry Modesto 95356"/>
    <s v="Yes"/>
    <x v="1"/>
    <m/>
    <s v="No"/>
    <x v="1"/>
    <x v="2"/>
    <s v="Gasoline, Diesel"/>
    <x v="2"/>
    <x v="2"/>
    <x v="2"/>
    <m/>
    <s v="Miguel Toscano"/>
    <s v="Miguel Toscano"/>
    <s v="Avinash Singh"/>
    <s v="TOSCANO, MIGUEL ANGEL"/>
    <s v="TOSCANO, ROSALINDA"/>
    <s v="COMMERCIAL"/>
    <s v="AUTO REPAIR"/>
  </r>
  <r>
    <s v="Stanislaus County Environmental Resources"/>
    <n v="10167005"/>
    <s v="Indiana Truck Shop"/>
    <s v="506 S. Indiana Avenue Modesto 95351"/>
    <s v="Yes"/>
    <x v="1"/>
    <m/>
    <s v="No"/>
    <x v="1"/>
    <x v="1"/>
    <s v="Gasoline, Diesel"/>
    <x v="1"/>
    <x v="2"/>
    <x v="11"/>
    <m/>
    <s v="Righteous Ranches LLC"/>
    <s v="Righteous Ranches LLC"/>
    <s v="Righteous Ranches LLC"/>
    <s v="RIGHTEOUS RANCHES LLC"/>
    <s v="CIPPONERI, PETER"/>
    <s v="RESIDENTIAL"/>
    <s v="RESIDENTIAL (NEC)"/>
  </r>
  <r>
    <s v="Stanislaus County Environmental Resources"/>
    <n v="10176395"/>
    <s v="Paul Oil Company, Inc."/>
    <s v="524 N Sierra Oakdale 95361"/>
    <s v="Yes"/>
    <x v="1"/>
    <m/>
    <s v="No"/>
    <x v="1"/>
    <x v="6"/>
    <s v="Gasoline, Diesel, Other Petroleum"/>
    <x v="1"/>
    <x v="2"/>
    <x v="18"/>
    <m/>
    <s v="Paul Oil     Attn: Mark Paul"/>
    <s v="Paul Oil     Attn: Mark Paul"/>
    <s v="Alvaro Padilla"/>
    <s v="PAUL, HAZEL A"/>
    <s v="PAUL, MARK A"/>
    <s v="INDUSTRIAL"/>
    <s v="INDUSTRIAL (NEC)"/>
  </r>
  <r>
    <s v="Stanislaus County Environmental Resources"/>
    <n v="10176381"/>
    <s v="Sinclair"/>
    <s v="2330 Santa Fe Ave Hughson 95326"/>
    <s v="Yes"/>
    <x v="1"/>
    <m/>
    <s v="No"/>
    <x v="1"/>
    <x v="7"/>
    <s v="Gasoline, Diesel"/>
    <x v="2"/>
    <x v="2"/>
    <x v="0"/>
    <m/>
    <s v="Jackson Petroleum Inc"/>
    <s v="Jackson Petroleum Inc"/>
    <s v="Jackson Petroleum Inc"/>
    <s v="JACKSON PETROLEUM INC"/>
    <m/>
    <s v="COMMERCIAL"/>
    <s v="AUTO REPAIR"/>
  </r>
  <r>
    <s v="Stanislaus County Environmental Resources"/>
    <n v="10176261"/>
    <s v="Money Market"/>
    <s v="1149 W F Oakdale 95361"/>
    <s v="Yes"/>
    <x v="1"/>
    <m/>
    <s v="No"/>
    <x v="0"/>
    <x v="2"/>
    <s v="Gasoline, Diesel"/>
    <x v="2"/>
    <x v="2"/>
    <x v="18"/>
    <m/>
    <s v="Pushpinder Singh / Immad Enterprises"/>
    <s v="Pushpinder Singh"/>
    <s v="Pushpinder Singh"/>
    <s v="SINGH, PUSHPINDER"/>
    <m/>
    <s v="COMMERCIAL"/>
    <s v="AUTO REPAIR"/>
  </r>
  <r>
    <s v="Stanislaus County Environmental Resources"/>
    <n v="10178229"/>
    <s v="Westley 76"/>
    <s v="4507 Howard Rd Westley 95387"/>
    <s v="Yes"/>
    <x v="1"/>
    <m/>
    <s v="No"/>
    <x v="0"/>
    <x v="2"/>
    <s v="Gasoline, Diesel"/>
    <x v="2"/>
    <x v="2"/>
    <x v="18"/>
    <m/>
    <s v="karim Mehrabi"/>
    <s v="KARIM MEHRABI"/>
    <s v="STARS HOLDING CO LLC"/>
    <s v="MEHRABI, KARIM"/>
    <m/>
    <s v="COMMERCIAL"/>
    <s v="AUTO REPAIR"/>
  </r>
  <r>
    <s v="Sunnyvale Department of Public Safety"/>
    <n v="10468534"/>
    <s v="City of Sunnyvale - PUBLIC SAFETY CENTER"/>
    <s v="700 All America Way Sunnyvale 94086"/>
    <s v="Yes"/>
    <x v="1"/>
    <m/>
    <s v="Yes"/>
    <x v="0"/>
    <x v="0"/>
    <s v="Diesel"/>
    <x v="1"/>
    <x v="0"/>
    <x v="16"/>
    <m/>
    <s v="city of sunnyvale"/>
    <s v="CITY OF SUNNYVALE"/>
    <s v="CITY OF SUNNYVALE"/>
    <s v="SUNNYVALE CITY OF"/>
    <m/>
    <s v="PUBLIC"/>
    <s v="COMMUNITY CENTER"/>
  </r>
  <r>
    <s v="Sunnyvale Department of Public Safety"/>
    <n v="10466908"/>
    <s v="Sunnyvale Alliance"/>
    <s v="1198 W El Camino Real Sunnyvale 94087"/>
    <s v="Yes"/>
    <x v="0"/>
    <d v="2025-07-01T00:00:00"/>
    <s v="No"/>
    <x v="0"/>
    <x v="2"/>
    <s v="Gasoline"/>
    <x v="1"/>
    <x v="2"/>
    <x v="4"/>
    <m/>
    <s v="ED BOZORGHADAD TRUST"/>
    <s v="Bay Area Auto Care, Inc."/>
    <s v="Bay Area Auto Care, Inc."/>
    <s v="BOZORGHADAD, ED ALI"/>
    <m/>
    <s v="COMMERCIAL"/>
    <s v="SERVICE STATION"/>
  </r>
  <r>
    <s v="Sutter County Environmental Health"/>
    <n v="10194184"/>
    <s v="eFUEL, LLC. - Yuba City"/>
    <s v="740 S GEORGE WASHINGTON BLVD YUBA CITY 95993"/>
    <s v="Yes"/>
    <x v="1"/>
    <m/>
    <s v="No"/>
    <x v="1"/>
    <x v="1"/>
    <s v="Gasoline, Diesel"/>
    <x v="1"/>
    <x v="2"/>
    <x v="9"/>
    <m/>
    <s v="W. Kent and Holly Ramos Family Trust"/>
    <s v="eFUEL, LLC."/>
    <s v="eFUEL, LLC."/>
    <s v="RAMOS, W KENT"/>
    <s v="KENT AND HOLLY RAMOS 1997 REVOCABLE TR"/>
    <s v="COMMERCIAL"/>
    <s v="COMMERCIAL"/>
  </r>
  <r>
    <s v="Torrance Fire Department"/>
    <n v="10133851"/>
    <s v="Lingley Chevron"/>
    <s v="23420 Crenshaw Blvd. Torrance 90505-3153"/>
    <s v="Yes"/>
    <x v="1"/>
    <m/>
    <s v="No"/>
    <x v="0"/>
    <x v="2"/>
    <s v="Gasoline"/>
    <x v="0"/>
    <x v="2"/>
    <x v="17"/>
    <s v="State RUST Application Under Review"/>
    <s v="RSRJ Energy#1, Inc"/>
    <s v="RSRJ Energy#1, Inc"/>
    <s v="RSRJ Energy#1, Inc"/>
    <s v="LINGLEY SR, ROBERT H"/>
    <m/>
    <s v="COMMERCIAL"/>
    <s v="PARKING LOT"/>
  </r>
  <r>
    <s v="Tulare County Environmental Health"/>
    <n v="10476724"/>
    <s v="Mineral King Food &amp; Gas"/>
    <s v="100 W Mineral King Ave Visalia 93291"/>
    <s v="Yes"/>
    <x v="1"/>
    <s v="10/31/2025 (LC Services CSLB#779267)"/>
    <s v="No"/>
    <x v="1"/>
    <x v="2"/>
    <s v="Gasoline"/>
    <x v="1"/>
    <x v="2"/>
    <x v="10"/>
    <m/>
    <s v="California Fresno Oil Co."/>
    <s v="California Fresno Oil Co."/>
    <s v="California Fresno Oil Co."/>
    <s v="J S T LLC"/>
    <m/>
    <s v="COMMERCIAL"/>
    <s v="SERVICE STATION"/>
  </r>
  <r>
    <s v="Tulare County Environmental Health"/>
    <n v="10606717"/>
    <s v="PRINCE FOOD &amp; GAS"/>
    <s v="133 W WALNUT AVE VISALIA 93277"/>
    <s v="Yes"/>
    <x v="0"/>
    <s v="10/31/2025 (Kern County Construction Inc. CSLB #481053)"/>
    <s v="No"/>
    <x v="0"/>
    <x v="1"/>
    <s v="Gasoline"/>
    <x v="1"/>
    <x v="2"/>
    <x v="17"/>
    <s v="State RUST Application Under Review"/>
    <s v="AKBAR HUDA"/>
    <s v="AKBAR HUDA"/>
    <s v="PAUL GOGNA"/>
    <s v="GOGNA, PAUL"/>
    <m/>
    <s v="COMMERCIAL"/>
    <s v="STORE BUILDING"/>
  </r>
  <r>
    <s v="Tulare County Environmental Health"/>
    <n v="10608496"/>
    <s v="CITY OF PORTERVILLE-AIRPORT"/>
    <s v="1893 S NEWCOMB ST PORTERVILLE 93257"/>
    <s v="Yes"/>
    <x v="1"/>
    <s v="The single-walled  piping is aboveground. They are working on completing the secondary containment requirements by 12-31-2025."/>
    <s v="No"/>
    <x v="2"/>
    <x v="2"/>
    <s v="Aviation"/>
    <x v="2"/>
    <x v="0"/>
    <x v="3"/>
    <m/>
    <s v="CITY OF PORTERVILLE"/>
    <s v="CITY OF PORTERVILLE"/>
    <s v="CITY OF PORTERVILLE, AIRPORT"/>
    <s v="SHAW, CHRIS"/>
    <m/>
    <s v="PUBLIC"/>
    <s v="PUBLIC (NEC)"/>
  </r>
  <r>
    <s v="Tuolumne County Environmental Health"/>
    <n v="10422547"/>
    <s v="Sonnys Mini Mart"/>
    <s v="24941 State Highway 108 Mi Wuk Village 95346"/>
    <s v="Yes"/>
    <x v="1"/>
    <m/>
    <s v="No"/>
    <x v="0"/>
    <x v="1"/>
    <s v="Gasoline, Diesel"/>
    <x v="2"/>
    <x v="2"/>
    <x v="4"/>
    <m/>
    <s v="Edward Hernandez "/>
    <s v="Edward Hernandez "/>
    <s v="Edward Hernandez "/>
    <s v="HERNANDEZ JR, EDWARD C"/>
    <s v="HERNANDEZ, CAROL L"/>
    <s v="COMMERCIAL"/>
    <s v="COMMERCIAL"/>
  </r>
  <r>
    <s v="Tuolumne County Environmental Health"/>
    <n v="10442131"/>
    <s v="Sonora Chevron"/>
    <s v="342 W Stockton St Sonora 95370"/>
    <s v="Yes"/>
    <x v="0"/>
    <m/>
    <s v="No"/>
    <x v="0"/>
    <x v="0"/>
    <s v="Diesel"/>
    <x v="2"/>
    <x v="0"/>
    <x v="14"/>
    <m/>
    <s v="AKL PETRO INC"/>
    <s v="ALK PETRO INC"/>
    <s v="Kawaldeep Sethi"/>
    <s v="FOUST, MATTHEW"/>
    <s v="FOUST, CHRISTIN"/>
    <s v="COMMERCIAL"/>
    <s v="COMMERCIAL"/>
  </r>
  <r>
    <s v="Tuolumne County Environmental Health"/>
    <n v="10560799"/>
    <s v="Administration"/>
    <s v="2 South Green Street Sonora 95370"/>
    <s v="Yes"/>
    <x v="1"/>
    <m/>
    <s v="No"/>
    <x v="1"/>
    <x v="0"/>
    <s v="Diesel"/>
    <x v="1"/>
    <x v="0"/>
    <x v="14"/>
    <m/>
    <s v="Tuolumne County"/>
    <s v="Tuolumne County Facilities Management"/>
    <s v="Tuolumne County Facilities Management"/>
    <s v="COUNTY OF TUOLUMNE"/>
    <m/>
    <n v="0"/>
    <n v="0"/>
  </r>
  <r>
    <s v="Ventura City Fire Department"/>
    <n v="10338037"/>
    <s v="Safe Harbor Ventura Isle"/>
    <s v="1551 SPINNAKER DR VENTURA 93001"/>
    <s v="Yes"/>
    <x v="0"/>
    <m/>
    <s v="No"/>
    <x v="0"/>
    <x v="2"/>
    <s v="Diesel"/>
    <x v="0"/>
    <x v="0"/>
    <x v="13"/>
    <m/>
    <s v="Ventura Port District"/>
    <s v="Ventura Port District"/>
    <s v="Safe Harbor Ventura Isle"/>
    <s v="VENTURA PORT DISTRICT"/>
    <m/>
    <s v="RECREATIONAL"/>
    <s v="MARINA FACILITY"/>
  </r>
  <r>
    <s v="Ventura County Environmental Health"/>
    <n v="10332199"/>
    <s v="CARMEN AUTO CENTER"/>
    <s v="256 CARMEN DR CAMARILLO 93010"/>
    <s v="Yes"/>
    <x v="0"/>
    <m/>
    <s v="No"/>
    <x v="0"/>
    <x v="2"/>
    <s v="Gasoline"/>
    <x v="0"/>
    <x v="2"/>
    <x v="2"/>
    <s v="State RUST Loan Awarded"/>
    <s v="TUONG NGUYEN"/>
    <s v="TUONG NGUYEN"/>
    <s v="TUONG NGUYEN"/>
    <s v="NGUYEN, TUONG"/>
    <s v="NGUYEN, ROSE"/>
    <s v="COMMERCIAL"/>
    <s v="SERVICE STATION"/>
  </r>
  <r>
    <s v="Ventura County Environmental Health"/>
    <n v="10332406"/>
    <s v="H D fuel"/>
    <s v="2399 TAPO ST SIMI VALLEY 93063"/>
    <s v="Yes"/>
    <x v="0"/>
    <m/>
    <s v="No"/>
    <x v="0"/>
    <x v="1"/>
    <s v="Gasoline"/>
    <x v="0"/>
    <x v="2"/>
    <x v="5"/>
    <m/>
    <s v="Limited Four Enterprises, Inc."/>
    <s v="Teckron America Fuels LLC"/>
    <s v="Hani Dabbas"/>
    <s v="LIMITED FOUR ENTERPRISES INC"/>
    <m/>
    <s v="COMMERCIAL"/>
    <s v="SERVICE STATION"/>
  </r>
  <r>
    <s v="Ventura County Environmental Health"/>
    <n v="10332910"/>
    <s v="CITY OF PORT HUENEME/SERVICE YRD"/>
    <s v="700 E Port Hueneme Rd # B Port Hueneme 93041"/>
    <s v="Yes"/>
    <x v="1"/>
    <m/>
    <s v="No"/>
    <x v="0"/>
    <x v="1"/>
    <s v="Gasoline, Diesel"/>
    <x v="1"/>
    <x v="0"/>
    <x v="11"/>
    <m/>
    <s v="CITY OF PORT HUENEME"/>
    <s v="CITY OF PORT HUENEME"/>
    <s v="CITY OF PORT HUENEME"/>
    <s v="PORT HUENEME CITY OF"/>
    <m/>
    <s v="PUBLIC"/>
    <s v="PUBLIC (NEC)"/>
  </r>
  <r>
    <s v="Vernon Health &amp; Environmental Control Department"/>
    <n v="10155429"/>
    <s v="Evonik Corporation - LA (East)"/>
    <s v="3305 East 26th Street Vernon 90058"/>
    <s v="Yes"/>
    <x v="1"/>
    <m/>
    <s v="No"/>
    <x v="2"/>
    <x v="4"/>
    <s v="Alcohols, Formaldehyde, Ortho-xylene, Methyl Isobutyl Ketone (MIBK), "/>
    <x v="1"/>
    <x v="2"/>
    <x v="19"/>
    <m/>
    <s v="Evonik Corporation"/>
    <s v="Evonik Corporation"/>
    <s v="Evonik Corporation"/>
    <s v="EVONIK CORPORATION"/>
    <m/>
    <s v="INDUSTRIAL"/>
    <s v="LIGHT INDUSTRIAL"/>
  </r>
  <r>
    <s v="Yolo County Environmental Health"/>
    <n v="10212838"/>
    <s v="WOODLAND GAS PLAZA"/>
    <s v="454 N EAST ST WOODLAND 95776"/>
    <s v="Yes"/>
    <x v="0"/>
    <d v="2025-08-01T00:00:00"/>
    <s v="No"/>
    <x v="0"/>
    <x v="4"/>
    <s v="Gasoline, Diesel"/>
    <x v="1"/>
    <x v="2"/>
    <x v="1"/>
    <s v="State RUST Grant Awarded, State RUST Loan Awarded"/>
    <s v="HOPEFULL LLC and Rajesh Mahindroo"/>
    <s v="HOPEFULL LLC and Rajesh Mahindroo"/>
    <s v="Hopefull LLC and Rajesh Mahindroo"/>
    <s v="HOPEFULL LLC"/>
    <m/>
    <s v="TRANSPORT"/>
    <s v="TRUCK TERMINAL"/>
  </r>
  <r>
    <s v="Yuba County Environmental Health Department"/>
    <n v="10172821"/>
    <s v="BAFB 9th CES Pumphouse #1, Liquid Fuels Storage"/>
    <s v="Flightline, Bldg #1017 Beale Afb 95903"/>
    <s v="Yes"/>
    <x v="0"/>
    <d v="2025-08-01T00:00:00"/>
    <s v="No"/>
    <x v="1"/>
    <x v="5"/>
    <s v="Aviation"/>
    <x v="0"/>
    <x v="4"/>
    <x v="16"/>
    <m/>
    <s v="USAF"/>
    <s v="USAF"/>
    <s v="USAF"/>
    <s v="U S A"/>
    <m/>
    <s v="PUBLIC"/>
    <s v="PUBLIC (NEC)"/>
  </r>
  <r>
    <s v="Yuba County Environmental Health Department"/>
    <n v="10122490"/>
    <s v="A Food Mart"/>
    <s v="830 E Street Marysville 95901"/>
    <s v="Yes"/>
    <x v="0"/>
    <m/>
    <s v="No"/>
    <x v="2"/>
    <x v="2"/>
    <s v="Gasoline, Diesel"/>
    <x v="1"/>
    <x v="2"/>
    <x v="10"/>
    <m/>
    <s v="Mohabatpal Kaile"/>
    <s v="Mohabatpal Kaile"/>
    <s v="Mohabatpal Kaile"/>
    <s v="KAILE, MOHABATPAL"/>
    <s v="KAUR, GURDEEP"/>
    <s v="COMMERCIAL"/>
    <s v="SERVICE STATIO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57FB81-2529-43F0-874A-18725206D8A5}" name="PivotTable20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rowHeaderCaption="CalEnviroScreen 4.0 Scores" fieldListSortAscending="1">
  <location ref="A20:B43" firstHeaderRow="1" firstDataRow="1" firstDataCol="1"/>
  <pivotFields count="22"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sortType="ascending" defaultSubtotal="0">
      <items count="24">
        <item x="8"/>
        <item x="12"/>
        <item x="4"/>
        <item m="1" x="23"/>
        <item x="20"/>
        <item x="6"/>
        <item x="16"/>
        <item m="1" x="22"/>
        <item x="14"/>
        <item x="13"/>
        <item x="5"/>
        <item x="17"/>
        <item x="15"/>
        <item x="0"/>
        <item x="2"/>
        <item x="1"/>
        <item x="21"/>
        <item x="9"/>
        <item x="18"/>
        <item x="11"/>
        <item x="10"/>
        <item x="7"/>
        <item x="3"/>
        <item x="19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3"/>
  </rowFields>
  <rowItems count="23">
    <i>
      <x/>
    </i>
    <i>
      <x v="1"/>
    </i>
    <i>
      <x v="2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Items count="1">
    <i/>
  </colItems>
  <dataFields count="1">
    <dataField name="# of facilities" fld="1" subtotal="count" baseField="0" baseItem="0"/>
  </dataFields>
  <formats count="2">
    <format dxfId="1">
      <pivotArea dataOnly="0" labelOnly="1" fieldPosition="0">
        <references count="1">
          <reference field="13" count="1">
            <x v="12"/>
          </reference>
        </references>
      </pivotArea>
    </format>
    <format dxfId="0">
      <pivotArea collapsedLevelsAreSubtotals="1" fieldPosition="0">
        <references count="1">
          <reference field="13" count="1"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3893EA-428E-495A-9AEF-4688CA3676EB}" name="PivotTable22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rowHeaderCaption="Has the permit application for permanent closure been received for all remaining single-walled USTs or piping? " colHeaderCaption="SW component">
  <location ref="A14:E18" firstHeaderRow="1" firstDataRow="2" firstDataCol="1"/>
  <pivotFields count="22">
    <pivotField showAll="0"/>
    <pivotField dataField="1"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axis="axisCol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3">
    <i>
      <x/>
    </i>
    <i>
      <x v="1"/>
    </i>
    <i t="grand">
      <x/>
    </i>
  </rowItems>
  <colFields count="1">
    <field x="8"/>
  </colFields>
  <colItems count="4">
    <i>
      <x/>
    </i>
    <i>
      <x v="1"/>
    </i>
    <i>
      <x v="2"/>
    </i>
    <i t="grand">
      <x/>
    </i>
  </colItems>
  <dataFields count="1">
    <dataField name="# of facilities is shown at right" fld="1" subtotal="count" baseField="0" baseItem="0"/>
  </dataFields>
  <formats count="3">
    <format dxfId="4">
      <pivotArea field="5" type="button" dataOnly="0" labelOnly="1" outline="0" axis="axisRow" fieldPosition="0"/>
    </format>
    <format dxfId="3">
      <pivotArea type="origin" dataOnly="0" labelOnly="1" outline="0" fieldPosition="0"/>
    </format>
    <format dxfId="2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175DCA-E466-45A7-9369-10ED80445BD7}" name="PivotTable17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rowHeaderCaption="RUST application status as of 6/2/2025">
  <location ref="G20:H40" firstHeaderRow="1" firstDataRow="1" firstDataCol="1"/>
  <pivotFields count="15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axis="axisRow" showAll="0">
      <items count="6">
        <item x="2"/>
        <item x="4"/>
        <item x="3"/>
        <item x="1"/>
        <item n="No active RUST application" x="0"/>
        <item t="default"/>
      </items>
    </pivotField>
  </pivotFields>
  <rowFields count="2">
    <field x="14"/>
    <field x="8"/>
  </rowFields>
  <rowItems count="20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 t="grand">
      <x/>
    </i>
  </rowItems>
  <colItems count="1">
    <i/>
  </colItems>
  <dataFields count="1">
    <dataField name="# of facilities" fld="1" subtotal="count" baseField="0" baseItem="0"/>
  </dataFields>
  <formats count="1">
    <format dxfId="5">
      <pivotArea collapsedLevelsAreSubtotals="1" fieldPosition="0">
        <references count="1">
          <reference field="1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4BA537D-BBDC-4B2F-97E4-E9E4701C2F0B}" name="PivotTable39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rowHeaderCaption="# of USTs w/ a SW Component" colHeaderCaption="SW Components">
  <location ref="A1:E11" firstHeaderRow="1" firstDataRow="2" firstDataCol="1"/>
  <pivotFields count="22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2"/>
        <item x="1"/>
        <item x="0"/>
        <item t="default"/>
      </items>
    </pivotField>
    <pivotField axis="axisRow" showAll="0">
      <items count="9">
        <item x="0"/>
        <item x="1"/>
        <item x="2"/>
        <item x="3"/>
        <item x="4"/>
        <item x="7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9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8"/>
  </colFields>
  <colItems count="4">
    <i>
      <x/>
    </i>
    <i>
      <x v="1"/>
    </i>
    <i>
      <x v="2"/>
    </i>
    <i t="grand">
      <x/>
    </i>
  </colItems>
  <dataFields count="1">
    <dataField name="# of facilities with row header number of SWTs is shown at right" fld="1" subtotal="count" baseField="9" baseItem="0"/>
  </dataFields>
  <formats count="2">
    <format dxfId="7">
      <pivotArea type="origin" dataOnly="0" labelOnly="1" outline="0" fieldPosition="0"/>
    </format>
    <format dxfId="6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A089D7-0DE3-469B-96F1-97E04EE3B117}" name="PivotTable2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rowHeaderCaption="Distance to drinking water">
  <location ref="G1:H14" firstHeaderRow="1" firstDataRow="1" firstDataCol="1"/>
  <pivotFields count="22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axis="axisRow" showAll="0">
      <items count="4">
        <item x="1"/>
        <item x="2"/>
        <item n="Greater than a mile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1"/>
    <field x="8"/>
  </rowFields>
  <rowItems count="13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 t="grand">
      <x/>
    </i>
  </rowItems>
  <colItems count="1">
    <i/>
  </colItems>
  <dataFields count="1">
    <dataField name="# of facilities" fld="1" subtotal="count" baseField="0" baseItem="0"/>
  </dataFields>
  <formats count="2">
    <format dxfId="9">
      <pivotArea dataOnly="0" labelOnly="1" outline="0" axis="axisValues" fieldPosition="0"/>
    </format>
    <format dxfId="8">
      <pivotArea dataOnly="0" labelOnly="1" fieldPosition="0">
        <references count="1">
          <reference field="11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5915BF-D46B-4A39-9559-597152CF7060}" name="PivotTable19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rowHeaderCaption="Tank Owner Type">
  <location ref="A47:B66" firstHeaderRow="1" firstDataRow="1" firstDataCol="1"/>
  <pivotFields count="22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axis="axisRow" showAll="0">
      <items count="6">
        <item x="3"/>
        <item x="4"/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2"/>
    <field x="8"/>
  </rowFields>
  <rowItems count="1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 v="2"/>
    </i>
    <i t="grand">
      <x/>
    </i>
  </rowItems>
  <colItems count="1">
    <i/>
  </colItems>
  <dataFields count="1">
    <dataField name="# of facilities" fld="1" subtotal="count" baseField="1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729F3E-FC15-452F-93BE-6F1C84108A50}" name="PivotTable18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 rowHeaderCaption="Does facility have any SW non-exempt emergency tank systems? ">
  <location ref="G46:H51" firstHeaderRow="1" firstDataRow="1" firstDataCol="1"/>
  <pivotFields count="10"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3">
        <item h="1" x="1"/>
        <item x="0"/>
        <item t="default"/>
      </items>
    </pivotField>
    <pivotField axis="axisRow" showAll="0">
      <items count="4">
        <item x="2"/>
        <item x="1"/>
        <item x="0"/>
        <item t="default"/>
      </items>
    </pivotField>
    <pivotField showAll="0"/>
  </pivotFields>
  <rowFields count="2">
    <field x="7"/>
    <field x="8"/>
  </rowFields>
  <rowItems count="5">
    <i>
      <x v="1"/>
    </i>
    <i r="1">
      <x/>
    </i>
    <i r="1">
      <x v="1"/>
    </i>
    <i r="1">
      <x v="2"/>
    </i>
    <i t="grand">
      <x/>
    </i>
  </rowItems>
  <colItems count="1">
    <i/>
  </colItems>
  <dataFields count="1">
    <dataField name="# of facilities" fld="1" subtotal="count" baseField="0" baseItem="0"/>
  </dataFields>
  <formats count="1">
    <format dxfId="10">
      <pivotArea field="7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43BF1-7C4E-4929-8B4C-4CEA4727699C}">
  <dimension ref="A1:P447"/>
  <sheetViews>
    <sheetView tabSelected="1" zoomScale="90" zoomScaleNormal="9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F338" sqref="F338"/>
    </sheetView>
  </sheetViews>
  <sheetFormatPr defaultRowHeight="15" x14ac:dyDescent="0.3"/>
  <cols>
    <col min="1" max="1" width="26.109375" style="7" customWidth="1"/>
    <col min="2" max="2" width="13.5546875" style="7" customWidth="1"/>
    <col min="3" max="3" width="39.44140625" style="7" customWidth="1"/>
    <col min="4" max="4" width="25.44140625" style="7" customWidth="1"/>
    <col min="5" max="6" width="42.44140625" style="8" customWidth="1"/>
    <col min="7" max="7" width="42.44140625" style="7" customWidth="1"/>
    <col min="8" max="13" width="28.44140625" style="49" customWidth="1"/>
    <col min="14" max="14" width="32.21875" style="49" customWidth="1"/>
    <col min="15" max="16" width="32.21875" customWidth="1"/>
  </cols>
  <sheetData>
    <row r="1" spans="1:16" ht="24.6" x14ac:dyDescent="0.3">
      <c r="A1" s="2"/>
      <c r="B1" s="3"/>
      <c r="C1" s="3"/>
      <c r="D1" s="3"/>
      <c r="E1" s="4" t="s">
        <v>1017</v>
      </c>
      <c r="F1" s="5"/>
      <c r="G1" s="6"/>
    </row>
    <row r="2" spans="1:16" s="54" customFormat="1" ht="108.6" customHeight="1" thickBot="1" x14ac:dyDescent="0.4">
      <c r="A2" s="51" t="s">
        <v>0</v>
      </c>
      <c r="B2" s="51" t="s">
        <v>1</v>
      </c>
      <c r="C2" s="51" t="s">
        <v>2</v>
      </c>
      <c r="D2" s="52" t="s">
        <v>3</v>
      </c>
      <c r="E2" s="53" t="s">
        <v>3138</v>
      </c>
      <c r="F2" s="53" t="s">
        <v>969</v>
      </c>
      <c r="G2" s="53" t="s">
        <v>3137</v>
      </c>
      <c r="H2" s="53" t="s">
        <v>1087</v>
      </c>
      <c r="I2" s="53" t="s">
        <v>1090</v>
      </c>
      <c r="J2" s="53" t="s">
        <v>1088</v>
      </c>
      <c r="K2" s="53" t="s">
        <v>1091</v>
      </c>
      <c r="L2" s="53" t="s">
        <v>1089</v>
      </c>
      <c r="M2" s="53" t="s">
        <v>1092</v>
      </c>
      <c r="N2" s="53" t="s">
        <v>1093</v>
      </c>
      <c r="O2" s="53" t="s">
        <v>1094</v>
      </c>
      <c r="P2" s="53" t="s">
        <v>1095</v>
      </c>
    </row>
    <row r="3" spans="1:16" ht="30" x14ac:dyDescent="0.3">
      <c r="A3" s="47" t="s">
        <v>18</v>
      </c>
      <c r="B3" s="47">
        <v>10440643</v>
      </c>
      <c r="C3" s="47" t="s">
        <v>292</v>
      </c>
      <c r="D3" s="47" t="s">
        <v>293</v>
      </c>
      <c r="E3" s="47" t="s">
        <v>7</v>
      </c>
      <c r="F3" s="47" t="s">
        <v>7</v>
      </c>
      <c r="G3" s="48"/>
      <c r="H3" s="50" t="s">
        <v>292</v>
      </c>
      <c r="I3" s="50" t="s">
        <v>1113</v>
      </c>
      <c r="J3" s="50" t="s">
        <v>292</v>
      </c>
      <c r="K3" s="50" t="s">
        <v>1113</v>
      </c>
      <c r="L3" s="50" t="s">
        <v>292</v>
      </c>
      <c r="M3" s="50" t="s">
        <v>1113</v>
      </c>
      <c r="N3" s="50" t="s">
        <v>2443</v>
      </c>
      <c r="O3" s="50" t="s">
        <v>2694</v>
      </c>
      <c r="P3" s="49" t="s">
        <v>2443</v>
      </c>
    </row>
    <row r="4" spans="1:16" ht="45" x14ac:dyDescent="0.3">
      <c r="A4" s="47" t="s">
        <v>18</v>
      </c>
      <c r="B4" s="47">
        <v>10477384</v>
      </c>
      <c r="C4" s="47" t="s">
        <v>822</v>
      </c>
      <c r="D4" s="47" t="s">
        <v>823</v>
      </c>
      <c r="E4" s="47" t="s">
        <v>7</v>
      </c>
      <c r="F4" s="47" t="s">
        <v>11</v>
      </c>
      <c r="G4" s="48"/>
      <c r="H4" s="50" t="s">
        <v>1144</v>
      </c>
      <c r="I4" s="50" t="s">
        <v>1145</v>
      </c>
      <c r="J4" s="50" t="s">
        <v>1146</v>
      </c>
      <c r="K4" s="50" t="s">
        <v>1145</v>
      </c>
      <c r="L4" s="50" t="s">
        <v>1144</v>
      </c>
      <c r="M4" s="50" t="s">
        <v>1145</v>
      </c>
      <c r="N4" s="50" t="s">
        <v>2448</v>
      </c>
      <c r="O4" s="50" t="s">
        <v>2703</v>
      </c>
      <c r="P4" s="49" t="s">
        <v>1145</v>
      </c>
    </row>
    <row r="5" spans="1:16" ht="30" x14ac:dyDescent="0.3">
      <c r="A5" s="47" t="s">
        <v>18</v>
      </c>
      <c r="B5" s="47">
        <v>10509268</v>
      </c>
      <c r="C5" s="47" t="s">
        <v>880</v>
      </c>
      <c r="D5" s="47" t="s">
        <v>881</v>
      </c>
      <c r="E5" s="47" t="s">
        <v>7</v>
      </c>
      <c r="F5" s="47" t="s">
        <v>11</v>
      </c>
      <c r="G5" s="48"/>
      <c r="H5" s="50" t="s">
        <v>1178</v>
      </c>
      <c r="I5" s="50" t="s">
        <v>1179</v>
      </c>
      <c r="J5" s="50" t="s">
        <v>1180</v>
      </c>
      <c r="K5" s="50" t="s">
        <v>1181</v>
      </c>
      <c r="L5" s="50" t="s">
        <v>1178</v>
      </c>
      <c r="M5" s="50" t="s">
        <v>1179</v>
      </c>
      <c r="N5" s="50">
        <v>6505897722</v>
      </c>
      <c r="O5" s="50" t="s">
        <v>2715</v>
      </c>
      <c r="P5" s="49" t="s">
        <v>1181</v>
      </c>
    </row>
    <row r="6" spans="1:16" ht="30" x14ac:dyDescent="0.3">
      <c r="A6" s="47" t="s">
        <v>18</v>
      </c>
      <c r="B6" s="47">
        <v>10457905</v>
      </c>
      <c r="C6" s="47" t="s">
        <v>876</v>
      </c>
      <c r="D6" s="47" t="s">
        <v>877</v>
      </c>
      <c r="E6" s="47" t="s">
        <v>7</v>
      </c>
      <c r="F6" s="47" t="s">
        <v>11</v>
      </c>
      <c r="G6" s="48"/>
      <c r="H6" s="50" t="s">
        <v>1171</v>
      </c>
      <c r="I6" s="50" t="s">
        <v>1172</v>
      </c>
      <c r="J6" s="50" t="s">
        <v>1171</v>
      </c>
      <c r="K6" s="50" t="s">
        <v>1172</v>
      </c>
      <c r="L6" s="50" t="s">
        <v>1171</v>
      </c>
      <c r="M6" s="50" t="s">
        <v>1172</v>
      </c>
      <c r="N6" s="50" t="s">
        <v>1172</v>
      </c>
      <c r="O6" s="50" t="s">
        <v>2713</v>
      </c>
      <c r="P6" s="49" t="s">
        <v>2714</v>
      </c>
    </row>
    <row r="7" spans="1:16" ht="30" x14ac:dyDescent="0.3">
      <c r="A7" s="47" t="s">
        <v>18</v>
      </c>
      <c r="B7" s="47">
        <v>10398007</v>
      </c>
      <c r="C7" s="47" t="s">
        <v>72</v>
      </c>
      <c r="D7" s="47" t="s">
        <v>73</v>
      </c>
      <c r="E7" s="47" t="s">
        <v>7</v>
      </c>
      <c r="F7" s="47" t="s">
        <v>11</v>
      </c>
      <c r="G7" s="48"/>
      <c r="H7" s="50" t="s">
        <v>1098</v>
      </c>
      <c r="I7" s="50" t="s">
        <v>1099</v>
      </c>
      <c r="J7" s="50" t="s">
        <v>1100</v>
      </c>
      <c r="K7" s="50" t="s">
        <v>1101</v>
      </c>
      <c r="L7" s="50" t="s">
        <v>1102</v>
      </c>
      <c r="M7" s="50" t="s">
        <v>1099</v>
      </c>
      <c r="N7" s="50" t="s">
        <v>2439</v>
      </c>
      <c r="O7" s="50" t="s">
        <v>2688</v>
      </c>
      <c r="P7" s="49" t="s">
        <v>2689</v>
      </c>
    </row>
    <row r="8" spans="1:16" ht="30" x14ac:dyDescent="0.3">
      <c r="A8" s="47" t="s">
        <v>18</v>
      </c>
      <c r="B8" s="47">
        <v>10644991</v>
      </c>
      <c r="C8" s="47" t="s">
        <v>78</v>
      </c>
      <c r="D8" s="47" t="s">
        <v>79</v>
      </c>
      <c r="E8" s="47" t="s">
        <v>7</v>
      </c>
      <c r="F8" s="47" t="s">
        <v>11</v>
      </c>
      <c r="G8" s="48"/>
      <c r="H8" s="50" t="s">
        <v>1103</v>
      </c>
      <c r="I8" s="50" t="s">
        <v>1104</v>
      </c>
      <c r="J8" s="50" t="s">
        <v>1103</v>
      </c>
      <c r="K8" s="50" t="s">
        <v>1104</v>
      </c>
      <c r="L8" s="50" t="s">
        <v>1103</v>
      </c>
      <c r="M8" s="50" t="s">
        <v>1104</v>
      </c>
      <c r="N8" s="50" t="s">
        <v>2440</v>
      </c>
      <c r="O8" s="50" t="s">
        <v>2690</v>
      </c>
      <c r="P8" s="49" t="s">
        <v>2440</v>
      </c>
    </row>
    <row r="9" spans="1:16" ht="30" x14ac:dyDescent="0.3">
      <c r="A9" s="47" t="s">
        <v>18</v>
      </c>
      <c r="B9" s="47">
        <v>10402984</v>
      </c>
      <c r="C9" s="47" t="s">
        <v>418</v>
      </c>
      <c r="D9" s="47" t="s">
        <v>419</v>
      </c>
      <c r="E9" s="47" t="s">
        <v>7</v>
      </c>
      <c r="F9" s="47" t="s">
        <v>11</v>
      </c>
      <c r="G9" s="48"/>
      <c r="H9" s="55" t="s">
        <v>1122</v>
      </c>
      <c r="I9" s="50" t="s">
        <v>1121</v>
      </c>
      <c r="J9" s="50" t="s">
        <v>1122</v>
      </c>
      <c r="K9" s="50" t="s">
        <v>1121</v>
      </c>
      <c r="L9" s="50" t="s">
        <v>1123</v>
      </c>
      <c r="M9" s="50" t="s">
        <v>1124</v>
      </c>
      <c r="N9" s="50" t="s">
        <v>1121</v>
      </c>
      <c r="O9" s="50" t="s">
        <v>2696</v>
      </c>
      <c r="P9" s="49" t="s">
        <v>1121</v>
      </c>
    </row>
    <row r="10" spans="1:16" ht="30" x14ac:dyDescent="0.3">
      <c r="A10" s="47" t="s">
        <v>18</v>
      </c>
      <c r="B10" s="47">
        <v>10477831</v>
      </c>
      <c r="C10" s="47" t="s">
        <v>807</v>
      </c>
      <c r="D10" s="47" t="s">
        <v>808</v>
      </c>
      <c r="E10" s="47" t="s">
        <v>7</v>
      </c>
      <c r="F10" s="47" t="s">
        <v>7</v>
      </c>
      <c r="G10" s="48"/>
      <c r="H10" s="50" t="s">
        <v>1137</v>
      </c>
      <c r="I10" s="50" t="s">
        <v>1138</v>
      </c>
      <c r="J10" s="50" t="s">
        <v>1137</v>
      </c>
      <c r="K10" s="50" t="s">
        <v>1138</v>
      </c>
      <c r="L10" s="50" t="s">
        <v>1137</v>
      </c>
      <c r="M10" s="50" t="s">
        <v>1138</v>
      </c>
      <c r="N10" s="50">
        <v>5102766556</v>
      </c>
      <c r="O10" s="50" t="s">
        <v>1164</v>
      </c>
      <c r="P10" s="49">
        <v>5102766556</v>
      </c>
    </row>
    <row r="11" spans="1:16" ht="30" x14ac:dyDescent="0.3">
      <c r="A11" s="47" t="s">
        <v>18</v>
      </c>
      <c r="B11" s="47">
        <v>10188479</v>
      </c>
      <c r="C11" s="47" t="s">
        <v>870</v>
      </c>
      <c r="D11" s="47" t="s">
        <v>871</v>
      </c>
      <c r="E11" s="47" t="s">
        <v>7</v>
      </c>
      <c r="F11" s="47" t="s">
        <v>11</v>
      </c>
      <c r="G11" s="48"/>
      <c r="H11" s="50" t="s">
        <v>1164</v>
      </c>
      <c r="I11" s="50" t="s">
        <v>1138</v>
      </c>
      <c r="J11" s="50" t="s">
        <v>1164</v>
      </c>
      <c r="K11" s="50" t="s">
        <v>1138</v>
      </c>
      <c r="L11" s="50" t="s">
        <v>1164</v>
      </c>
      <c r="M11" s="50" t="s">
        <v>1138</v>
      </c>
      <c r="N11" s="50" t="s">
        <v>2452</v>
      </c>
      <c r="O11" s="50" t="s">
        <v>1164</v>
      </c>
      <c r="P11" s="49" t="s">
        <v>2452</v>
      </c>
    </row>
    <row r="12" spans="1:16" ht="30" x14ac:dyDescent="0.3">
      <c r="A12" s="47" t="s">
        <v>18</v>
      </c>
      <c r="B12" s="47">
        <v>10188327</v>
      </c>
      <c r="C12" s="47" t="s">
        <v>434</v>
      </c>
      <c r="D12" s="47" t="s">
        <v>435</v>
      </c>
      <c r="E12" s="47" t="s">
        <v>7</v>
      </c>
      <c r="F12" s="47" t="s">
        <v>7</v>
      </c>
      <c r="G12" s="48"/>
      <c r="H12" s="50" t="s">
        <v>1130</v>
      </c>
      <c r="I12" s="50" t="s">
        <v>1131</v>
      </c>
      <c r="J12" s="50" t="s">
        <v>1132</v>
      </c>
      <c r="K12" s="50" t="s">
        <v>1131</v>
      </c>
      <c r="L12" s="50" t="s">
        <v>1132</v>
      </c>
      <c r="M12" s="50" t="s">
        <v>1131</v>
      </c>
      <c r="N12" s="50" t="s">
        <v>2445</v>
      </c>
      <c r="O12" s="50" t="s">
        <v>2697</v>
      </c>
      <c r="P12" s="49" t="s">
        <v>2445</v>
      </c>
    </row>
    <row r="13" spans="1:16" ht="30" x14ac:dyDescent="0.3">
      <c r="A13" s="47" t="s">
        <v>18</v>
      </c>
      <c r="B13" s="47">
        <v>10188615</v>
      </c>
      <c r="C13" s="47" t="s">
        <v>211</v>
      </c>
      <c r="D13" s="47" t="s">
        <v>212</v>
      </c>
      <c r="E13" s="47" t="s">
        <v>7</v>
      </c>
      <c r="F13" s="47" t="s">
        <v>7</v>
      </c>
      <c r="G13" s="48"/>
      <c r="H13" s="50" t="s">
        <v>1105</v>
      </c>
      <c r="I13" s="50" t="s">
        <v>1106</v>
      </c>
      <c r="J13" s="50" t="s">
        <v>1105</v>
      </c>
      <c r="K13" s="50" t="s">
        <v>1106</v>
      </c>
      <c r="L13" s="50" t="s">
        <v>1107</v>
      </c>
      <c r="M13" s="50" t="s">
        <v>1108</v>
      </c>
      <c r="N13" s="50" t="s">
        <v>2441</v>
      </c>
      <c r="O13" s="50" t="s">
        <v>2691</v>
      </c>
      <c r="P13" s="49" t="s">
        <v>2441</v>
      </c>
    </row>
    <row r="14" spans="1:16" ht="30" x14ac:dyDescent="0.3">
      <c r="A14" s="47" t="s">
        <v>18</v>
      </c>
      <c r="B14" s="47">
        <v>10188639</v>
      </c>
      <c r="C14" s="47" t="s">
        <v>19</v>
      </c>
      <c r="D14" s="47" t="s">
        <v>20</v>
      </c>
      <c r="E14" s="47" t="s">
        <v>7</v>
      </c>
      <c r="F14" s="47" t="s">
        <v>7</v>
      </c>
      <c r="G14" s="47"/>
      <c r="H14" s="50" t="s">
        <v>1096</v>
      </c>
      <c r="I14" s="50" t="s">
        <v>1097</v>
      </c>
      <c r="J14" s="50" t="s">
        <v>1096</v>
      </c>
      <c r="K14" s="50" t="s">
        <v>1097</v>
      </c>
      <c r="L14" s="50" t="s">
        <v>1096</v>
      </c>
      <c r="M14" s="50" t="s">
        <v>1097</v>
      </c>
      <c r="N14" s="50">
        <v>5107477900</v>
      </c>
      <c r="O14" s="50" t="s">
        <v>2687</v>
      </c>
      <c r="P14" s="49">
        <v>5109199320</v>
      </c>
    </row>
    <row r="15" spans="1:16" ht="30" x14ac:dyDescent="0.3">
      <c r="A15" s="47" t="s">
        <v>18</v>
      </c>
      <c r="B15" s="47">
        <v>10188637</v>
      </c>
      <c r="C15" s="47" t="s">
        <v>287</v>
      </c>
      <c r="D15" s="47" t="s">
        <v>288</v>
      </c>
      <c r="E15" s="47" t="s">
        <v>7</v>
      </c>
      <c r="F15" s="47" t="s">
        <v>7</v>
      </c>
      <c r="G15" s="48"/>
      <c r="H15" s="50" t="s">
        <v>1096</v>
      </c>
      <c r="I15" s="50" t="s">
        <v>1097</v>
      </c>
      <c r="J15" s="50" t="s">
        <v>1096</v>
      </c>
      <c r="K15" s="50" t="s">
        <v>1097</v>
      </c>
      <c r="L15" s="50" t="s">
        <v>1096</v>
      </c>
      <c r="M15" s="50" t="s">
        <v>1097</v>
      </c>
      <c r="N15" s="50">
        <v>5107477900</v>
      </c>
      <c r="O15" s="50" t="s">
        <v>2687</v>
      </c>
      <c r="P15" s="49">
        <v>5107477901</v>
      </c>
    </row>
    <row r="16" spans="1:16" ht="30" x14ac:dyDescent="0.3">
      <c r="A16" s="47" t="s">
        <v>18</v>
      </c>
      <c r="B16" s="47">
        <v>10002946</v>
      </c>
      <c r="C16" s="47" t="s">
        <v>809</v>
      </c>
      <c r="D16" s="47" t="s">
        <v>810</v>
      </c>
      <c r="E16" s="47" t="s">
        <v>7</v>
      </c>
      <c r="F16" s="47" t="s">
        <v>11</v>
      </c>
      <c r="G16" s="48"/>
      <c r="H16" s="50" t="s">
        <v>1139</v>
      </c>
      <c r="I16" s="50" t="s">
        <v>1140</v>
      </c>
      <c r="J16" s="50" t="s">
        <v>1139</v>
      </c>
      <c r="K16" s="50" t="s">
        <v>1140</v>
      </c>
      <c r="L16" s="50" t="s">
        <v>1139</v>
      </c>
      <c r="M16" s="50" t="s">
        <v>1140</v>
      </c>
      <c r="N16" s="50" t="s">
        <v>2447</v>
      </c>
      <c r="O16" s="50" t="s">
        <v>2700</v>
      </c>
      <c r="P16" s="49" t="s">
        <v>2701</v>
      </c>
    </row>
    <row r="17" spans="1:16" ht="30" x14ac:dyDescent="0.3">
      <c r="A17" s="47" t="s">
        <v>18</v>
      </c>
      <c r="B17" s="47">
        <v>10454188</v>
      </c>
      <c r="C17" s="47" t="s">
        <v>280</v>
      </c>
      <c r="D17" s="47" t="s">
        <v>281</v>
      </c>
      <c r="E17" s="47" t="s">
        <v>7</v>
      </c>
      <c r="F17" s="47" t="s">
        <v>7</v>
      </c>
      <c r="G17" s="48"/>
      <c r="H17" s="50" t="s">
        <v>1109</v>
      </c>
      <c r="I17" s="50" t="s">
        <v>1110</v>
      </c>
      <c r="J17" s="50" t="s">
        <v>1111</v>
      </c>
      <c r="K17" s="50" t="s">
        <v>1110</v>
      </c>
      <c r="L17" s="50" t="s">
        <v>1112</v>
      </c>
      <c r="M17" s="50" t="s">
        <v>1110</v>
      </c>
      <c r="N17" s="50" t="s">
        <v>2442</v>
      </c>
      <c r="O17" s="50" t="s">
        <v>2692</v>
      </c>
      <c r="P17" s="49" t="s">
        <v>2693</v>
      </c>
    </row>
    <row r="18" spans="1:16" ht="30" x14ac:dyDescent="0.3">
      <c r="A18" s="47" t="s">
        <v>18</v>
      </c>
      <c r="B18" s="47">
        <v>10601803</v>
      </c>
      <c r="C18" s="47" t="s">
        <v>350</v>
      </c>
      <c r="D18" s="47" t="s">
        <v>351</v>
      </c>
      <c r="E18" s="47" t="s">
        <v>7</v>
      </c>
      <c r="F18" s="47" t="s">
        <v>11</v>
      </c>
      <c r="G18" s="48"/>
      <c r="H18" s="50" t="s">
        <v>1114</v>
      </c>
      <c r="I18" s="50" t="s">
        <v>1115</v>
      </c>
      <c r="J18" s="50" t="s">
        <v>1116</v>
      </c>
      <c r="K18" s="50" t="s">
        <v>1115</v>
      </c>
      <c r="L18" s="50" t="s">
        <v>1117</v>
      </c>
      <c r="M18" s="50" t="s">
        <v>1115</v>
      </c>
      <c r="N18" s="50" t="s">
        <v>2444</v>
      </c>
      <c r="O18" s="50" t="s">
        <v>2695</v>
      </c>
      <c r="P18" s="49" t="s">
        <v>2444</v>
      </c>
    </row>
    <row r="19" spans="1:16" ht="30" x14ac:dyDescent="0.3">
      <c r="A19" s="47" t="s">
        <v>18</v>
      </c>
      <c r="B19" s="47">
        <v>10189309</v>
      </c>
      <c r="C19" s="47" t="s">
        <v>874</v>
      </c>
      <c r="D19" s="47" t="s">
        <v>875</v>
      </c>
      <c r="E19" s="47" t="s">
        <v>7</v>
      </c>
      <c r="F19" s="47" t="s">
        <v>11</v>
      </c>
      <c r="G19" s="48"/>
      <c r="H19" s="50" t="s">
        <v>1168</v>
      </c>
      <c r="I19" s="50" t="s">
        <v>1169</v>
      </c>
      <c r="J19" s="50" t="s">
        <v>1168</v>
      </c>
      <c r="K19" s="50" t="s">
        <v>1169</v>
      </c>
      <c r="L19" s="50" t="s">
        <v>1170</v>
      </c>
      <c r="M19" s="50" t="s">
        <v>1169</v>
      </c>
      <c r="N19" s="50" t="s">
        <v>2454</v>
      </c>
      <c r="O19" s="50" t="s">
        <v>1170</v>
      </c>
      <c r="P19" s="49" t="s">
        <v>1169</v>
      </c>
    </row>
    <row r="20" spans="1:16" ht="30" x14ac:dyDescent="0.3">
      <c r="A20" s="47" t="s">
        <v>18</v>
      </c>
      <c r="B20" s="47">
        <v>10189437</v>
      </c>
      <c r="C20" s="47" t="s">
        <v>844</v>
      </c>
      <c r="D20" s="47" t="s">
        <v>845</v>
      </c>
      <c r="E20" s="47" t="s">
        <v>7</v>
      </c>
      <c r="F20" s="47" t="s">
        <v>11</v>
      </c>
      <c r="G20" s="48"/>
      <c r="H20" s="50" t="s">
        <v>1153</v>
      </c>
      <c r="I20" s="50" t="s">
        <v>1154</v>
      </c>
      <c r="J20" s="50" t="s">
        <v>1155</v>
      </c>
      <c r="K20" s="50" t="s">
        <v>1156</v>
      </c>
      <c r="L20" s="50" t="s">
        <v>1153</v>
      </c>
      <c r="M20" s="50" t="s">
        <v>1154</v>
      </c>
      <c r="N20" s="50" t="s">
        <v>1154</v>
      </c>
      <c r="O20" s="50" t="s">
        <v>2707</v>
      </c>
      <c r="P20" s="49" t="s">
        <v>2708</v>
      </c>
    </row>
    <row r="21" spans="1:16" ht="30" x14ac:dyDescent="0.3">
      <c r="A21" s="47" t="s">
        <v>18</v>
      </c>
      <c r="B21" s="47">
        <v>10188925</v>
      </c>
      <c r="C21" s="47" t="s">
        <v>872</v>
      </c>
      <c r="D21" s="47" t="s">
        <v>873</v>
      </c>
      <c r="E21" s="47" t="s">
        <v>7</v>
      </c>
      <c r="F21" s="47" t="s">
        <v>11</v>
      </c>
      <c r="G21" s="48"/>
      <c r="H21" s="50" t="s">
        <v>1165</v>
      </c>
      <c r="I21" s="50" t="s">
        <v>1166</v>
      </c>
      <c r="J21" s="50" t="s">
        <v>1167</v>
      </c>
      <c r="K21" s="50" t="s">
        <v>1166</v>
      </c>
      <c r="L21" s="50" t="s">
        <v>1165</v>
      </c>
      <c r="M21" s="50" t="s">
        <v>1166</v>
      </c>
      <c r="N21" s="50" t="s">
        <v>2453</v>
      </c>
      <c r="O21" s="50" t="s">
        <v>2711</v>
      </c>
      <c r="P21" s="49" t="s">
        <v>2712</v>
      </c>
    </row>
    <row r="22" spans="1:16" ht="30" x14ac:dyDescent="0.3">
      <c r="A22" s="47" t="s">
        <v>18</v>
      </c>
      <c r="B22" s="47">
        <v>10639660</v>
      </c>
      <c r="C22" s="47" t="s">
        <v>854</v>
      </c>
      <c r="D22" s="47" t="s">
        <v>855</v>
      </c>
      <c r="E22" s="47" t="s">
        <v>7</v>
      </c>
      <c r="F22" s="47" t="s">
        <v>11</v>
      </c>
      <c r="G22" s="48"/>
      <c r="H22" s="50" t="s">
        <v>1161</v>
      </c>
      <c r="I22" s="50" t="s">
        <v>1162</v>
      </c>
      <c r="J22" s="50" t="s">
        <v>1163</v>
      </c>
      <c r="K22" s="50" t="s">
        <v>1162</v>
      </c>
      <c r="L22" s="50" t="s">
        <v>1161</v>
      </c>
      <c r="M22" s="50" t="s">
        <v>1162</v>
      </c>
      <c r="N22" s="50" t="s">
        <v>1162</v>
      </c>
      <c r="O22" s="50" t="s">
        <v>2710</v>
      </c>
      <c r="P22" s="49" t="s">
        <v>1162</v>
      </c>
    </row>
    <row r="23" spans="1:16" ht="30" x14ac:dyDescent="0.3">
      <c r="A23" s="47" t="s">
        <v>18</v>
      </c>
      <c r="B23" s="47">
        <v>10460527</v>
      </c>
      <c r="C23" s="47" t="s">
        <v>882</v>
      </c>
      <c r="D23" s="47" t="s">
        <v>883</v>
      </c>
      <c r="E23" s="47" t="s">
        <v>7</v>
      </c>
      <c r="F23" s="47" t="s">
        <v>11</v>
      </c>
      <c r="G23" s="48"/>
      <c r="H23" s="50" t="s">
        <v>1182</v>
      </c>
      <c r="I23" s="50" t="s">
        <v>1183</v>
      </c>
      <c r="J23" s="50" t="s">
        <v>1182</v>
      </c>
      <c r="K23" s="50" t="s">
        <v>1183</v>
      </c>
      <c r="L23" s="50" t="s">
        <v>1182</v>
      </c>
      <c r="M23" s="50" t="s">
        <v>1183</v>
      </c>
      <c r="N23" s="50" t="s">
        <v>2456</v>
      </c>
      <c r="O23" s="50" t="s">
        <v>2716</v>
      </c>
      <c r="P23" s="49" t="s">
        <v>2456</v>
      </c>
    </row>
    <row r="24" spans="1:16" ht="30" x14ac:dyDescent="0.3">
      <c r="A24" s="47" t="s">
        <v>18</v>
      </c>
      <c r="B24" s="47">
        <v>10460542</v>
      </c>
      <c r="C24" s="47" t="s">
        <v>884</v>
      </c>
      <c r="D24" s="47" t="s">
        <v>885</v>
      </c>
      <c r="E24" s="47" t="s">
        <v>7</v>
      </c>
      <c r="F24" s="47" t="s">
        <v>11</v>
      </c>
      <c r="G24" s="48"/>
      <c r="H24" s="50" t="s">
        <v>1182</v>
      </c>
      <c r="I24" s="50" t="s">
        <v>1184</v>
      </c>
      <c r="J24" s="50" t="s">
        <v>1182</v>
      </c>
      <c r="K24" s="50" t="s">
        <v>1184</v>
      </c>
      <c r="L24" s="50" t="s">
        <v>1182</v>
      </c>
      <c r="M24" s="50" t="s">
        <v>1184</v>
      </c>
      <c r="N24" s="50" t="s">
        <v>2457</v>
      </c>
      <c r="O24" s="50" t="s">
        <v>2716</v>
      </c>
      <c r="P24" s="49" t="s">
        <v>2717</v>
      </c>
    </row>
    <row r="25" spans="1:16" ht="30" x14ac:dyDescent="0.3">
      <c r="A25" s="47" t="s">
        <v>18</v>
      </c>
      <c r="B25" s="47">
        <v>10470352</v>
      </c>
      <c r="C25" s="47" t="s">
        <v>820</v>
      </c>
      <c r="D25" s="47" t="s">
        <v>821</v>
      </c>
      <c r="E25" s="47" t="s">
        <v>7</v>
      </c>
      <c r="F25" s="47" t="s">
        <v>11</v>
      </c>
      <c r="G25" s="48"/>
      <c r="H25" s="50" t="s">
        <v>1141</v>
      </c>
      <c r="I25" s="50" t="s">
        <v>1142</v>
      </c>
      <c r="J25" s="50" t="s">
        <v>1141</v>
      </c>
      <c r="K25" s="50" t="s">
        <v>1142</v>
      </c>
      <c r="L25" s="50" t="s">
        <v>1143</v>
      </c>
      <c r="M25" s="50" t="s">
        <v>1142</v>
      </c>
      <c r="N25" s="50">
        <v>5108174198</v>
      </c>
      <c r="O25" s="50" t="s">
        <v>2702</v>
      </c>
      <c r="P25" s="49">
        <v>5108174198</v>
      </c>
    </row>
    <row r="26" spans="1:16" ht="30" x14ac:dyDescent="0.3">
      <c r="A26" s="47" t="s">
        <v>18</v>
      </c>
      <c r="B26" s="47">
        <v>10418614</v>
      </c>
      <c r="C26" s="47" t="s">
        <v>420</v>
      </c>
      <c r="D26" s="47" t="s">
        <v>421</v>
      </c>
      <c r="E26" s="47" t="s">
        <v>7</v>
      </c>
      <c r="F26" s="47" t="s">
        <v>11</v>
      </c>
      <c r="G26" s="48"/>
      <c r="H26" s="50" t="s">
        <v>1125</v>
      </c>
      <c r="I26" s="50" t="s">
        <v>1126</v>
      </c>
      <c r="J26" s="50" t="s">
        <v>1127</v>
      </c>
      <c r="K26" s="50" t="s">
        <v>1128</v>
      </c>
      <c r="L26" s="50" t="s">
        <v>1125</v>
      </c>
      <c r="M26" s="50" t="s">
        <v>1129</v>
      </c>
      <c r="N26" s="50">
        <v>5105691666</v>
      </c>
      <c r="O26" s="50" t="s">
        <v>1354</v>
      </c>
      <c r="P26" s="49">
        <v>5103030779</v>
      </c>
    </row>
    <row r="27" spans="1:16" ht="30" x14ac:dyDescent="0.3">
      <c r="A27" s="47" t="s">
        <v>18</v>
      </c>
      <c r="B27" s="47">
        <v>10532338</v>
      </c>
      <c r="C27" s="47" t="s">
        <v>852</v>
      </c>
      <c r="D27" s="47" t="s">
        <v>853</v>
      </c>
      <c r="E27" s="47" t="s">
        <v>7</v>
      </c>
      <c r="F27" s="47" t="s">
        <v>11</v>
      </c>
      <c r="G27" s="48"/>
      <c r="H27" s="50" t="s">
        <v>1157</v>
      </c>
      <c r="I27" s="50" t="s">
        <v>1158</v>
      </c>
      <c r="J27" s="50" t="s">
        <v>1159</v>
      </c>
      <c r="K27" s="50" t="s">
        <v>1160</v>
      </c>
      <c r="L27" s="50" t="s">
        <v>1157</v>
      </c>
      <c r="M27" s="50" t="s">
        <v>1158</v>
      </c>
      <c r="N27" s="50" t="s">
        <v>2451</v>
      </c>
      <c r="O27" s="50" t="s">
        <v>2709</v>
      </c>
      <c r="P27" s="49" t="s">
        <v>2451</v>
      </c>
    </row>
    <row r="28" spans="1:16" ht="30" x14ac:dyDescent="0.3">
      <c r="A28" s="47" t="s">
        <v>18</v>
      </c>
      <c r="B28" s="47">
        <v>10601269</v>
      </c>
      <c r="C28" s="47" t="s">
        <v>354</v>
      </c>
      <c r="D28" s="47" t="s">
        <v>355</v>
      </c>
      <c r="E28" s="47" t="s">
        <v>7</v>
      </c>
      <c r="F28" s="47" t="s">
        <v>11</v>
      </c>
      <c r="G28" s="48"/>
      <c r="H28" s="50" t="s">
        <v>1118</v>
      </c>
      <c r="I28" s="50" t="s">
        <v>1119</v>
      </c>
      <c r="J28" s="50" t="s">
        <v>1120</v>
      </c>
      <c r="K28" s="50" t="s">
        <v>1119</v>
      </c>
      <c r="L28" s="50" t="s">
        <v>1118</v>
      </c>
      <c r="M28" s="50" t="s">
        <v>1119</v>
      </c>
      <c r="N28" s="50" t="s">
        <v>1119</v>
      </c>
      <c r="O28" s="50" t="s">
        <v>1118</v>
      </c>
      <c r="P28" s="49" t="s">
        <v>1119</v>
      </c>
    </row>
    <row r="29" spans="1:16" ht="30" x14ac:dyDescent="0.3">
      <c r="A29" s="47" t="s">
        <v>18</v>
      </c>
      <c r="B29" s="47">
        <v>10407292</v>
      </c>
      <c r="C29" s="47" t="s">
        <v>436</v>
      </c>
      <c r="D29" s="47" t="s">
        <v>437</v>
      </c>
      <c r="E29" s="47" t="s">
        <v>7</v>
      </c>
      <c r="F29" s="47" t="s">
        <v>7</v>
      </c>
      <c r="G29" s="48"/>
      <c r="H29" s="55" t="s">
        <v>1133</v>
      </c>
      <c r="I29" s="50" t="s">
        <v>1134</v>
      </c>
      <c r="J29" s="50" t="s">
        <v>1135</v>
      </c>
      <c r="K29" s="50" t="s">
        <v>1134</v>
      </c>
      <c r="L29" s="50" t="s">
        <v>1136</v>
      </c>
      <c r="M29" s="50" t="s">
        <v>1134</v>
      </c>
      <c r="N29" s="50" t="s">
        <v>2446</v>
      </c>
      <c r="O29" s="50" t="s">
        <v>2698</v>
      </c>
      <c r="P29" s="49" t="s">
        <v>2699</v>
      </c>
    </row>
    <row r="30" spans="1:16" ht="30" x14ac:dyDescent="0.3">
      <c r="A30" s="47" t="s">
        <v>18</v>
      </c>
      <c r="B30" s="47">
        <v>10479358</v>
      </c>
      <c r="C30" s="47" t="s">
        <v>824</v>
      </c>
      <c r="D30" s="47" t="s">
        <v>825</v>
      </c>
      <c r="E30" s="47" t="s">
        <v>7</v>
      </c>
      <c r="F30" s="47" t="s">
        <v>11</v>
      </c>
      <c r="G30" s="48"/>
      <c r="H30" s="50" t="s">
        <v>824</v>
      </c>
      <c r="I30" s="50" t="s">
        <v>1147</v>
      </c>
      <c r="J30" s="50" t="s">
        <v>824</v>
      </c>
      <c r="K30" s="50" t="s">
        <v>1148</v>
      </c>
      <c r="L30" s="50" t="s">
        <v>824</v>
      </c>
      <c r="M30" s="50" t="s">
        <v>1147</v>
      </c>
      <c r="N30" s="50" t="s">
        <v>2449</v>
      </c>
      <c r="O30" s="50" t="s">
        <v>2704</v>
      </c>
      <c r="P30" s="49" t="s">
        <v>2705</v>
      </c>
    </row>
    <row r="31" spans="1:16" ht="30" x14ac:dyDescent="0.3">
      <c r="A31" s="47" t="s">
        <v>18</v>
      </c>
      <c r="B31" s="47">
        <v>10409038</v>
      </c>
      <c r="C31" s="47" t="s">
        <v>826</v>
      </c>
      <c r="D31" s="47" t="s">
        <v>827</v>
      </c>
      <c r="E31" s="47" t="s">
        <v>7</v>
      </c>
      <c r="F31" s="47" t="s">
        <v>11</v>
      </c>
      <c r="G31" s="48"/>
      <c r="H31" s="50" t="s">
        <v>1149</v>
      </c>
      <c r="I31" s="50" t="s">
        <v>1150</v>
      </c>
      <c r="J31" s="50" t="s">
        <v>1149</v>
      </c>
      <c r="K31" s="50" t="s">
        <v>1150</v>
      </c>
      <c r="L31" s="50" t="s">
        <v>1151</v>
      </c>
      <c r="M31" s="50" t="s">
        <v>1152</v>
      </c>
      <c r="N31" s="50" t="s">
        <v>2450</v>
      </c>
      <c r="O31" s="50" t="s">
        <v>2706</v>
      </c>
      <c r="P31" s="49" t="s">
        <v>1150</v>
      </c>
    </row>
    <row r="32" spans="1:16" ht="30" x14ac:dyDescent="0.3">
      <c r="A32" s="47" t="s">
        <v>18</v>
      </c>
      <c r="B32" s="47">
        <v>10480291</v>
      </c>
      <c r="C32" s="47" t="s">
        <v>878</v>
      </c>
      <c r="D32" s="47" t="s">
        <v>879</v>
      </c>
      <c r="E32" s="47" t="s">
        <v>7</v>
      </c>
      <c r="F32" s="47" t="s">
        <v>11</v>
      </c>
      <c r="G32" s="48"/>
      <c r="H32" s="50" t="s">
        <v>1173</v>
      </c>
      <c r="I32" s="50" t="s">
        <v>1174</v>
      </c>
      <c r="J32" s="50" t="s">
        <v>1175</v>
      </c>
      <c r="K32" s="50" t="s">
        <v>1176</v>
      </c>
      <c r="L32" s="50" t="s">
        <v>1177</v>
      </c>
      <c r="M32" s="50" t="s">
        <v>1174</v>
      </c>
      <c r="N32" s="50" t="s">
        <v>2455</v>
      </c>
      <c r="O32" s="50" t="s">
        <v>1175</v>
      </c>
      <c r="P32" s="49" t="s">
        <v>1176</v>
      </c>
    </row>
    <row r="33" spans="1:16" ht="30" x14ac:dyDescent="0.3">
      <c r="A33" s="47" t="s">
        <v>801</v>
      </c>
      <c r="B33" s="47">
        <v>10238758</v>
      </c>
      <c r="C33" s="47" t="s">
        <v>828</v>
      </c>
      <c r="D33" s="47" t="s">
        <v>829</v>
      </c>
      <c r="E33" s="47" t="s">
        <v>7</v>
      </c>
      <c r="F33" s="47" t="s">
        <v>11</v>
      </c>
      <c r="G33" s="48"/>
      <c r="H33" s="50" t="s">
        <v>1194</v>
      </c>
      <c r="I33" s="50" t="s">
        <v>1195</v>
      </c>
      <c r="J33" s="50" t="s">
        <v>1196</v>
      </c>
      <c r="K33" s="50" t="s">
        <v>1197</v>
      </c>
      <c r="L33" s="50" t="s">
        <v>1198</v>
      </c>
      <c r="M33" s="50" t="s">
        <v>1199</v>
      </c>
      <c r="N33" s="50" t="s">
        <v>2459</v>
      </c>
      <c r="O33" s="50" t="s">
        <v>2721</v>
      </c>
      <c r="P33" s="49" t="s">
        <v>2459</v>
      </c>
    </row>
    <row r="34" spans="1:16" ht="30" x14ac:dyDescent="0.3">
      <c r="A34" s="47" t="s">
        <v>801</v>
      </c>
      <c r="B34" s="47">
        <v>10238764</v>
      </c>
      <c r="C34" s="47" t="s">
        <v>818</v>
      </c>
      <c r="D34" s="47" t="s">
        <v>819</v>
      </c>
      <c r="E34" s="47" t="s">
        <v>7</v>
      </c>
      <c r="F34" s="47" t="s">
        <v>11</v>
      </c>
      <c r="G34" s="48"/>
      <c r="H34" s="50" t="s">
        <v>1190</v>
      </c>
      <c r="I34" s="50" t="s">
        <v>1191</v>
      </c>
      <c r="J34" s="50" t="s">
        <v>1192</v>
      </c>
      <c r="K34" s="50" t="s">
        <v>1193</v>
      </c>
      <c r="L34" s="50" t="s">
        <v>1190</v>
      </c>
      <c r="M34" s="50" t="s">
        <v>1191</v>
      </c>
      <c r="N34" s="50" t="s">
        <v>2458</v>
      </c>
      <c r="O34" s="50" t="s">
        <v>2719</v>
      </c>
      <c r="P34" s="49" t="s">
        <v>2720</v>
      </c>
    </row>
    <row r="35" spans="1:16" ht="30" x14ac:dyDescent="0.3">
      <c r="A35" s="47" t="s">
        <v>801</v>
      </c>
      <c r="B35" s="47">
        <v>10239031</v>
      </c>
      <c r="C35" s="47" t="s">
        <v>832</v>
      </c>
      <c r="D35" s="47" t="s">
        <v>833</v>
      </c>
      <c r="E35" s="47" t="s">
        <v>7</v>
      </c>
      <c r="F35" s="47" t="s">
        <v>11</v>
      </c>
      <c r="G35" s="48"/>
      <c r="H35" s="50" t="s">
        <v>1203</v>
      </c>
      <c r="I35" s="50" t="s">
        <v>1204</v>
      </c>
      <c r="J35" s="50" t="s">
        <v>1205</v>
      </c>
      <c r="K35" s="50" t="s">
        <v>1206</v>
      </c>
      <c r="L35" s="50" t="s">
        <v>1203</v>
      </c>
      <c r="M35" s="50" t="s">
        <v>1204</v>
      </c>
      <c r="N35" s="50" t="s">
        <v>2461</v>
      </c>
      <c r="O35" s="50" t="s">
        <v>2723</v>
      </c>
      <c r="P35" s="49" t="s">
        <v>2724</v>
      </c>
    </row>
    <row r="36" spans="1:16" ht="30" x14ac:dyDescent="0.3">
      <c r="A36" s="47" t="s">
        <v>801</v>
      </c>
      <c r="B36" s="47">
        <v>10238755</v>
      </c>
      <c r="C36" s="47" t="s">
        <v>830</v>
      </c>
      <c r="D36" s="47" t="s">
        <v>831</v>
      </c>
      <c r="E36" s="47" t="s">
        <v>7</v>
      </c>
      <c r="F36" s="47" t="s">
        <v>7</v>
      </c>
      <c r="G36" s="48"/>
      <c r="H36" s="55" t="s">
        <v>1200</v>
      </c>
      <c r="I36" s="50" t="s">
        <v>1201</v>
      </c>
      <c r="J36" s="50" t="s">
        <v>1202</v>
      </c>
      <c r="K36" s="50" t="s">
        <v>1201</v>
      </c>
      <c r="L36" s="50" t="s">
        <v>1200</v>
      </c>
      <c r="M36" s="50" t="s">
        <v>1201</v>
      </c>
      <c r="N36" s="50" t="s">
        <v>2460</v>
      </c>
      <c r="O36" s="50" t="s">
        <v>2722</v>
      </c>
      <c r="P36" s="49" t="s">
        <v>1201</v>
      </c>
    </row>
    <row r="37" spans="1:16" ht="30" x14ac:dyDescent="0.3">
      <c r="A37" s="47" t="s">
        <v>801</v>
      </c>
      <c r="B37" s="47">
        <v>10238773</v>
      </c>
      <c r="C37" s="47" t="s">
        <v>929</v>
      </c>
      <c r="D37" s="47" t="s">
        <v>930</v>
      </c>
      <c r="E37" s="47" t="s">
        <v>7</v>
      </c>
      <c r="F37" s="47" t="s">
        <v>7</v>
      </c>
      <c r="G37" s="48">
        <v>45887</v>
      </c>
      <c r="H37" s="50" t="s">
        <v>1211</v>
      </c>
      <c r="I37" s="50" t="s">
        <v>1212</v>
      </c>
      <c r="J37" s="50" t="s">
        <v>1211</v>
      </c>
      <c r="K37" s="50" t="s">
        <v>1212</v>
      </c>
      <c r="L37" s="50" t="s">
        <v>1213</v>
      </c>
      <c r="M37" s="50" t="s">
        <v>1212</v>
      </c>
      <c r="N37" s="50" t="s">
        <v>2463</v>
      </c>
      <c r="O37" s="50" t="s">
        <v>2726</v>
      </c>
      <c r="P37" s="49" t="s">
        <v>2727</v>
      </c>
    </row>
    <row r="38" spans="1:16" ht="30" x14ac:dyDescent="0.3">
      <c r="A38" s="47" t="s">
        <v>801</v>
      </c>
      <c r="B38" s="47">
        <v>10206799</v>
      </c>
      <c r="C38" s="47" t="s">
        <v>860</v>
      </c>
      <c r="D38" s="47" t="s">
        <v>861</v>
      </c>
      <c r="E38" s="47" t="s">
        <v>7</v>
      </c>
      <c r="F38" s="47" t="s">
        <v>11</v>
      </c>
      <c r="G38" s="48"/>
      <c r="H38" s="50" t="s">
        <v>1207</v>
      </c>
      <c r="I38" s="50" t="s">
        <v>1208</v>
      </c>
      <c r="J38" s="50" t="s">
        <v>1207</v>
      </c>
      <c r="K38" s="50" t="s">
        <v>1208</v>
      </c>
      <c r="L38" s="50" t="s">
        <v>1209</v>
      </c>
      <c r="M38" s="50" t="s">
        <v>1210</v>
      </c>
      <c r="N38" s="50" t="s">
        <v>2462</v>
      </c>
      <c r="O38" s="50" t="s">
        <v>2725</v>
      </c>
      <c r="P38" s="49">
        <v>9168260985</v>
      </c>
    </row>
    <row r="39" spans="1:16" ht="30" x14ac:dyDescent="0.3">
      <c r="A39" s="47" t="s">
        <v>801</v>
      </c>
      <c r="B39" s="47">
        <v>10407295</v>
      </c>
      <c r="C39" s="47" t="s">
        <v>802</v>
      </c>
      <c r="D39" s="47" t="s">
        <v>803</v>
      </c>
      <c r="E39" s="47" t="s">
        <v>7</v>
      </c>
      <c r="F39" s="47" t="s">
        <v>11</v>
      </c>
      <c r="G39" s="48"/>
      <c r="H39" s="50" t="s">
        <v>1185</v>
      </c>
      <c r="I39" s="50" t="s">
        <v>1186</v>
      </c>
      <c r="J39" s="50" t="s">
        <v>1187</v>
      </c>
      <c r="K39" s="50" t="s">
        <v>1188</v>
      </c>
      <c r="L39" s="50" t="s">
        <v>1189</v>
      </c>
      <c r="M39" s="50" t="s">
        <v>1186</v>
      </c>
      <c r="N39" s="50" t="s">
        <v>1188</v>
      </c>
      <c r="O39" s="50" t="s">
        <v>2718</v>
      </c>
      <c r="P39" s="49" t="s">
        <v>1188</v>
      </c>
    </row>
    <row r="40" spans="1:16" ht="30" x14ac:dyDescent="0.3">
      <c r="A40" s="47" t="s">
        <v>44</v>
      </c>
      <c r="B40" s="47">
        <v>10725796</v>
      </c>
      <c r="C40" s="47" t="s">
        <v>243</v>
      </c>
      <c r="D40" s="47" t="s">
        <v>244</v>
      </c>
      <c r="E40" s="47" t="s">
        <v>7</v>
      </c>
      <c r="F40" s="47" t="s">
        <v>7</v>
      </c>
      <c r="G40" s="48">
        <v>45901</v>
      </c>
      <c r="H40" s="50" t="s">
        <v>243</v>
      </c>
      <c r="I40" s="50" t="s">
        <v>1219</v>
      </c>
      <c r="J40" s="50" t="s">
        <v>243</v>
      </c>
      <c r="K40" s="50" t="s">
        <v>1219</v>
      </c>
      <c r="L40" s="50" t="s">
        <v>1220</v>
      </c>
      <c r="M40" s="50" t="s">
        <v>1221</v>
      </c>
      <c r="N40" s="50" t="s">
        <v>2464</v>
      </c>
      <c r="O40" s="50" t="s">
        <v>2730</v>
      </c>
      <c r="P40" s="49" t="s">
        <v>2731</v>
      </c>
    </row>
    <row r="41" spans="1:16" ht="30" x14ac:dyDescent="0.3">
      <c r="A41" s="47" t="s">
        <v>44</v>
      </c>
      <c r="B41" s="47">
        <v>10429792</v>
      </c>
      <c r="C41" s="47" t="s">
        <v>45</v>
      </c>
      <c r="D41" s="47" t="s">
        <v>46</v>
      </c>
      <c r="E41" s="47" t="s">
        <v>7</v>
      </c>
      <c r="F41" s="47" t="s">
        <v>7</v>
      </c>
      <c r="G41" s="48"/>
      <c r="H41" s="50" t="s">
        <v>1214</v>
      </c>
      <c r="I41" s="50" t="s">
        <v>1215</v>
      </c>
      <c r="J41" s="50" t="s">
        <v>45</v>
      </c>
      <c r="K41" s="50" t="s">
        <v>1216</v>
      </c>
      <c r="L41" s="50" t="s">
        <v>1217</v>
      </c>
      <c r="M41" s="50" t="s">
        <v>1218</v>
      </c>
      <c r="N41" s="50" t="s">
        <v>1215</v>
      </c>
      <c r="O41" s="50" t="s">
        <v>2728</v>
      </c>
      <c r="P41" s="49" t="s">
        <v>2729</v>
      </c>
    </row>
    <row r="42" spans="1:16" ht="30" x14ac:dyDescent="0.3">
      <c r="A42" s="47" t="s">
        <v>64</v>
      </c>
      <c r="B42" s="47">
        <v>10132186</v>
      </c>
      <c r="C42" s="47" t="s">
        <v>736</v>
      </c>
      <c r="D42" s="47" t="s">
        <v>737</v>
      </c>
      <c r="E42" s="47" t="s">
        <v>7</v>
      </c>
      <c r="F42" s="47" t="s">
        <v>7</v>
      </c>
      <c r="G42" s="48"/>
      <c r="H42" s="50" t="s">
        <v>1232</v>
      </c>
      <c r="I42" s="50" t="s">
        <v>1233</v>
      </c>
      <c r="J42" s="50" t="s">
        <v>1232</v>
      </c>
      <c r="K42" s="50" t="s">
        <v>1234</v>
      </c>
      <c r="L42" s="50" t="s">
        <v>1232</v>
      </c>
      <c r="M42" s="50" t="s">
        <v>1233</v>
      </c>
      <c r="N42" s="50">
        <v>6618327000</v>
      </c>
      <c r="O42" s="50" t="s">
        <v>2736</v>
      </c>
      <c r="P42" s="49">
        <v>6613644700</v>
      </c>
    </row>
    <row r="43" spans="1:16" ht="30" x14ac:dyDescent="0.3">
      <c r="A43" s="47" t="s">
        <v>64</v>
      </c>
      <c r="B43" s="47">
        <v>10023739</v>
      </c>
      <c r="C43" s="47" t="s">
        <v>626</v>
      </c>
      <c r="D43" s="47" t="s">
        <v>627</v>
      </c>
      <c r="E43" s="47" t="s">
        <v>7</v>
      </c>
      <c r="F43" s="47" t="s">
        <v>7</v>
      </c>
      <c r="G43" s="48"/>
      <c r="H43" s="50" t="s">
        <v>1229</v>
      </c>
      <c r="I43" s="50" t="s">
        <v>1230</v>
      </c>
      <c r="J43" s="50" t="s">
        <v>1231</v>
      </c>
      <c r="K43" s="50" t="s">
        <v>1230</v>
      </c>
      <c r="L43" s="50" t="s">
        <v>1229</v>
      </c>
      <c r="M43" s="50" t="s">
        <v>1230</v>
      </c>
      <c r="N43" s="50" t="s">
        <v>2466</v>
      </c>
      <c r="O43" s="50" t="s">
        <v>2735</v>
      </c>
      <c r="P43" s="49" t="s">
        <v>2466</v>
      </c>
    </row>
    <row r="44" spans="1:16" ht="30" x14ac:dyDescent="0.3">
      <c r="A44" s="47" t="s">
        <v>64</v>
      </c>
      <c r="B44" s="47">
        <v>10134244</v>
      </c>
      <c r="C44" s="47" t="s">
        <v>738</v>
      </c>
      <c r="D44" s="47" t="s">
        <v>739</v>
      </c>
      <c r="E44" s="47" t="s">
        <v>7</v>
      </c>
      <c r="F44" s="47" t="s">
        <v>11</v>
      </c>
      <c r="G44" s="48"/>
      <c r="H44" s="50" t="s">
        <v>1235</v>
      </c>
      <c r="I44" s="50" t="s">
        <v>1236</v>
      </c>
      <c r="J44" s="50" t="s">
        <v>1237</v>
      </c>
      <c r="K44" s="50" t="s">
        <v>1238</v>
      </c>
      <c r="L44" s="50" t="s">
        <v>1237</v>
      </c>
      <c r="M44" s="50" t="s">
        <v>1238</v>
      </c>
      <c r="N44" s="50" t="s">
        <v>1238</v>
      </c>
      <c r="O44" s="50" t="s">
        <v>2737</v>
      </c>
      <c r="P44" s="49" t="s">
        <v>2738</v>
      </c>
    </row>
    <row r="45" spans="1:16" ht="30" x14ac:dyDescent="0.3">
      <c r="A45" s="47" t="s">
        <v>64</v>
      </c>
      <c r="B45" s="47">
        <v>10117141</v>
      </c>
      <c r="C45" s="47" t="s">
        <v>65</v>
      </c>
      <c r="D45" s="47" t="s">
        <v>66</v>
      </c>
      <c r="E45" s="47" t="s">
        <v>7</v>
      </c>
      <c r="F45" s="47" t="s">
        <v>11</v>
      </c>
      <c r="G45" s="48"/>
      <c r="H45" s="50" t="s">
        <v>1222</v>
      </c>
      <c r="I45" s="50" t="s">
        <v>1223</v>
      </c>
      <c r="J45" s="50" t="s">
        <v>1222</v>
      </c>
      <c r="K45" s="50" t="s">
        <v>1224</v>
      </c>
      <c r="L45" s="50" t="s">
        <v>1222</v>
      </c>
      <c r="M45" s="50" t="s">
        <v>1224</v>
      </c>
      <c r="N45" s="50" t="s">
        <v>1224</v>
      </c>
      <c r="O45" s="50" t="s">
        <v>2732</v>
      </c>
      <c r="P45" s="49" t="s">
        <v>2733</v>
      </c>
    </row>
    <row r="46" spans="1:16" ht="30" x14ac:dyDescent="0.3">
      <c r="A46" s="47" t="s">
        <v>64</v>
      </c>
      <c r="B46" s="47">
        <v>10023790</v>
      </c>
      <c r="C46" s="47" t="s">
        <v>742</v>
      </c>
      <c r="D46" s="47" t="s">
        <v>743</v>
      </c>
      <c r="E46" s="47" t="s">
        <v>7</v>
      </c>
      <c r="F46" s="47" t="s">
        <v>11</v>
      </c>
      <c r="G46" s="48"/>
      <c r="H46" s="50" t="s">
        <v>1240</v>
      </c>
      <c r="I46" s="50" t="s">
        <v>1241</v>
      </c>
      <c r="J46" s="50" t="s">
        <v>1240</v>
      </c>
      <c r="K46" s="50" t="s">
        <v>1241</v>
      </c>
      <c r="L46" s="50" t="s">
        <v>1240</v>
      </c>
      <c r="M46" s="50" t="s">
        <v>1241</v>
      </c>
      <c r="N46" s="50" t="s">
        <v>2467</v>
      </c>
      <c r="O46" s="50" t="s">
        <v>2739</v>
      </c>
      <c r="P46" s="49" t="s">
        <v>1241</v>
      </c>
    </row>
    <row r="47" spans="1:16" ht="30" x14ac:dyDescent="0.3">
      <c r="A47" s="47" t="s">
        <v>64</v>
      </c>
      <c r="B47" s="47">
        <v>10135018</v>
      </c>
      <c r="C47" s="47" t="s">
        <v>740</v>
      </c>
      <c r="D47" s="47" t="s">
        <v>741</v>
      </c>
      <c r="E47" s="47" t="s">
        <v>7</v>
      </c>
      <c r="F47" s="47" t="s">
        <v>7</v>
      </c>
      <c r="G47" s="48"/>
      <c r="H47" s="50" t="s">
        <v>740</v>
      </c>
      <c r="I47" s="50" t="s">
        <v>1239</v>
      </c>
      <c r="J47" s="50" t="s">
        <v>740</v>
      </c>
      <c r="K47" s="50" t="s">
        <v>1239</v>
      </c>
      <c r="L47" s="50" t="s">
        <v>740</v>
      </c>
      <c r="M47" s="50" t="s">
        <v>1239</v>
      </c>
      <c r="N47" s="50" t="s">
        <v>1239</v>
      </c>
      <c r="O47" s="50" t="s">
        <v>1490</v>
      </c>
      <c r="P47" s="49" t="s">
        <v>1239</v>
      </c>
    </row>
    <row r="48" spans="1:16" ht="30" x14ac:dyDescent="0.3">
      <c r="A48" s="47" t="s">
        <v>64</v>
      </c>
      <c r="B48" s="47">
        <v>10127599</v>
      </c>
      <c r="C48" s="47" t="s">
        <v>624</v>
      </c>
      <c r="D48" s="47" t="s">
        <v>625</v>
      </c>
      <c r="E48" s="47" t="s">
        <v>7</v>
      </c>
      <c r="F48" s="47" t="s">
        <v>7</v>
      </c>
      <c r="G48" s="48"/>
      <c r="H48" s="50" t="s">
        <v>1225</v>
      </c>
      <c r="I48" s="50" t="s">
        <v>1226</v>
      </c>
      <c r="J48" s="50" t="s">
        <v>1227</v>
      </c>
      <c r="K48" s="50" t="s">
        <v>1228</v>
      </c>
      <c r="L48" s="50" t="s">
        <v>1225</v>
      </c>
      <c r="M48" s="50" t="s">
        <v>1226</v>
      </c>
      <c r="N48" s="50" t="s">
        <v>2465</v>
      </c>
      <c r="O48" s="50" t="s">
        <v>2734</v>
      </c>
      <c r="P48" s="49" t="s">
        <v>2465</v>
      </c>
    </row>
    <row r="49" spans="1:16" ht="30" x14ac:dyDescent="0.3">
      <c r="A49" s="47" t="s">
        <v>920</v>
      </c>
      <c r="B49" s="47">
        <v>10196398</v>
      </c>
      <c r="C49" s="47" t="s">
        <v>923</v>
      </c>
      <c r="D49" s="47" t="s">
        <v>924</v>
      </c>
      <c r="E49" s="47" t="s">
        <v>7</v>
      </c>
      <c r="F49" s="47" t="s">
        <v>11</v>
      </c>
      <c r="G49" s="48"/>
      <c r="H49" s="50" t="s">
        <v>1244</v>
      </c>
      <c r="I49" s="50" t="s">
        <v>1245</v>
      </c>
      <c r="J49" s="50" t="s">
        <v>1244</v>
      </c>
      <c r="K49" s="50" t="s">
        <v>1245</v>
      </c>
      <c r="L49" s="50" t="s">
        <v>1246</v>
      </c>
      <c r="M49" s="50" t="s">
        <v>1247</v>
      </c>
      <c r="N49" s="50">
        <v>5108431714</v>
      </c>
      <c r="O49" s="50" t="s">
        <v>1244</v>
      </c>
      <c r="P49" s="49" t="s">
        <v>2742</v>
      </c>
    </row>
    <row r="50" spans="1:16" ht="30" x14ac:dyDescent="0.3">
      <c r="A50" s="47" t="s">
        <v>920</v>
      </c>
      <c r="B50" s="47">
        <v>10126237</v>
      </c>
      <c r="C50" s="47" t="s">
        <v>921</v>
      </c>
      <c r="D50" s="47" t="s">
        <v>922</v>
      </c>
      <c r="E50" s="47" t="s">
        <v>7</v>
      </c>
      <c r="F50" s="47" t="s">
        <v>7</v>
      </c>
      <c r="G50" s="48">
        <v>45992</v>
      </c>
      <c r="H50" s="50" t="s">
        <v>1242</v>
      </c>
      <c r="I50" s="50" t="s">
        <v>1243</v>
      </c>
      <c r="J50" s="50" t="s">
        <v>1242</v>
      </c>
      <c r="K50" s="50" t="s">
        <v>1243</v>
      </c>
      <c r="L50" s="50" t="s">
        <v>1242</v>
      </c>
      <c r="M50" s="50" t="s">
        <v>1243</v>
      </c>
      <c r="N50" s="50" t="s">
        <v>1243</v>
      </c>
      <c r="O50" s="50" t="s">
        <v>2740</v>
      </c>
      <c r="P50" s="49" t="s">
        <v>2741</v>
      </c>
    </row>
    <row r="51" spans="1:16" ht="30" x14ac:dyDescent="0.3">
      <c r="A51" s="47" t="s">
        <v>208</v>
      </c>
      <c r="B51" s="47">
        <v>10138289</v>
      </c>
      <c r="C51" s="47" t="s">
        <v>209</v>
      </c>
      <c r="D51" s="47" t="s">
        <v>210</v>
      </c>
      <c r="E51" s="47" t="s">
        <v>7</v>
      </c>
      <c r="F51" s="47" t="s">
        <v>7</v>
      </c>
      <c r="G51" s="48"/>
      <c r="H51" s="55" t="s">
        <v>3111</v>
      </c>
      <c r="I51" s="50" t="s">
        <v>1248</v>
      </c>
      <c r="J51" s="50" t="s">
        <v>1249</v>
      </c>
      <c r="K51" s="50" t="s">
        <v>1248</v>
      </c>
      <c r="L51" s="50" t="s">
        <v>1250</v>
      </c>
      <c r="M51" s="50" t="s">
        <v>1248</v>
      </c>
      <c r="N51" s="50" t="s">
        <v>2468</v>
      </c>
      <c r="O51" s="50" t="s">
        <v>2743</v>
      </c>
      <c r="P51" s="49">
        <v>7144756331</v>
      </c>
    </row>
    <row r="52" spans="1:16" ht="30" x14ac:dyDescent="0.3">
      <c r="A52" s="47" t="s">
        <v>713</v>
      </c>
      <c r="B52" s="47">
        <v>10276363</v>
      </c>
      <c r="C52" s="47" t="s">
        <v>714</v>
      </c>
      <c r="D52" s="47" t="s">
        <v>715</v>
      </c>
      <c r="E52" s="47" t="s">
        <v>7</v>
      </c>
      <c r="F52" s="47" t="s">
        <v>11</v>
      </c>
      <c r="G52" s="48"/>
      <c r="H52" s="50" t="s">
        <v>1251</v>
      </c>
      <c r="I52" s="50" t="s">
        <v>1252</v>
      </c>
      <c r="J52" s="50" t="s">
        <v>1251</v>
      </c>
      <c r="K52" s="50" t="s">
        <v>1252</v>
      </c>
      <c r="L52" s="50" t="s">
        <v>1251</v>
      </c>
      <c r="M52" s="50" t="s">
        <v>1252</v>
      </c>
      <c r="N52" s="50" t="s">
        <v>1252</v>
      </c>
      <c r="O52" s="50" t="s">
        <v>1251</v>
      </c>
      <c r="P52" s="49" t="s">
        <v>2744</v>
      </c>
    </row>
    <row r="53" spans="1:16" ht="30" x14ac:dyDescent="0.3">
      <c r="A53" s="47" t="s">
        <v>289</v>
      </c>
      <c r="B53" s="47">
        <v>10467133</v>
      </c>
      <c r="C53" s="47" t="s">
        <v>290</v>
      </c>
      <c r="D53" s="47" t="s">
        <v>291</v>
      </c>
      <c r="E53" s="47" t="s">
        <v>7</v>
      </c>
      <c r="F53" s="47" t="s">
        <v>7</v>
      </c>
      <c r="G53" s="48">
        <v>45870</v>
      </c>
      <c r="H53" s="50" t="s">
        <v>1253</v>
      </c>
      <c r="I53" s="50" t="s">
        <v>1254</v>
      </c>
      <c r="J53" s="50" t="s">
        <v>1255</v>
      </c>
      <c r="K53" s="50" t="s">
        <v>1254</v>
      </c>
      <c r="L53" s="50" t="s">
        <v>1253</v>
      </c>
      <c r="M53" s="50" t="s">
        <v>1254</v>
      </c>
      <c r="N53" s="50" t="s">
        <v>2469</v>
      </c>
      <c r="O53" s="50" t="s">
        <v>1255</v>
      </c>
      <c r="P53" s="49" t="s">
        <v>2469</v>
      </c>
    </row>
    <row r="54" spans="1:16" ht="30" x14ac:dyDescent="0.3">
      <c r="A54" s="47" t="s">
        <v>289</v>
      </c>
      <c r="B54" s="47">
        <v>10472044</v>
      </c>
      <c r="C54" s="47" t="s">
        <v>316</v>
      </c>
      <c r="D54" s="47" t="s">
        <v>317</v>
      </c>
      <c r="E54" s="47" t="s">
        <v>7</v>
      </c>
      <c r="F54" s="47" t="s">
        <v>7</v>
      </c>
      <c r="G54" s="48">
        <v>45870</v>
      </c>
      <c r="H54" s="55" t="s">
        <v>1266</v>
      </c>
      <c r="I54" s="50" t="s">
        <v>1267</v>
      </c>
      <c r="J54" s="50" t="s">
        <v>1253</v>
      </c>
      <c r="K54" s="50" t="s">
        <v>1254</v>
      </c>
      <c r="L54" s="50" t="s">
        <v>1266</v>
      </c>
      <c r="M54" s="50" t="s">
        <v>1267</v>
      </c>
      <c r="N54" s="50" t="s">
        <v>2471</v>
      </c>
      <c r="O54" s="50" t="s">
        <v>1253</v>
      </c>
      <c r="P54" s="49" t="s">
        <v>2471</v>
      </c>
    </row>
    <row r="55" spans="1:16" ht="30" x14ac:dyDescent="0.3">
      <c r="A55" s="47" t="s">
        <v>289</v>
      </c>
      <c r="B55" s="47">
        <v>10485814</v>
      </c>
      <c r="C55" s="47" t="s">
        <v>318</v>
      </c>
      <c r="D55" s="47" t="s">
        <v>319</v>
      </c>
      <c r="E55" s="47" t="s">
        <v>7</v>
      </c>
      <c r="F55" s="47" t="s">
        <v>7</v>
      </c>
      <c r="G55" s="48">
        <v>45901</v>
      </c>
      <c r="H55" s="55" t="s">
        <v>1200</v>
      </c>
      <c r="I55" s="50" t="s">
        <v>1201</v>
      </c>
      <c r="J55" s="50" t="s">
        <v>1253</v>
      </c>
      <c r="K55" s="50" t="s">
        <v>1254</v>
      </c>
      <c r="L55" s="50" t="s">
        <v>1200</v>
      </c>
      <c r="M55" s="50" t="s">
        <v>1201</v>
      </c>
      <c r="N55" s="50" t="s">
        <v>2472</v>
      </c>
      <c r="O55" s="50" t="s">
        <v>2747</v>
      </c>
      <c r="P55" s="49" t="s">
        <v>1201</v>
      </c>
    </row>
    <row r="56" spans="1:16" ht="45" x14ac:dyDescent="0.3">
      <c r="A56" s="47" t="s">
        <v>289</v>
      </c>
      <c r="B56" s="47">
        <v>10477351</v>
      </c>
      <c r="C56" s="47" t="s">
        <v>308</v>
      </c>
      <c r="D56" s="47" t="s">
        <v>309</v>
      </c>
      <c r="E56" s="47" t="s">
        <v>7</v>
      </c>
      <c r="F56" s="47" t="s">
        <v>11</v>
      </c>
      <c r="G56" s="48"/>
      <c r="H56" s="50" t="s">
        <v>1258</v>
      </c>
      <c r="I56" s="50" t="s">
        <v>1259</v>
      </c>
      <c r="J56" s="50" t="s">
        <v>1260</v>
      </c>
      <c r="K56" s="50" t="s">
        <v>1259</v>
      </c>
      <c r="L56" s="50" t="s">
        <v>1260</v>
      </c>
      <c r="M56" s="50" t="s">
        <v>1259</v>
      </c>
      <c r="N56" s="50" t="s">
        <v>2470</v>
      </c>
      <c r="O56" s="50" t="s">
        <v>2746</v>
      </c>
      <c r="P56" s="49" t="s">
        <v>2470</v>
      </c>
    </row>
    <row r="57" spans="1:16" ht="30" x14ac:dyDescent="0.3">
      <c r="A57" s="47" t="s">
        <v>289</v>
      </c>
      <c r="B57" s="47">
        <v>10169785</v>
      </c>
      <c r="C57" s="47" t="s">
        <v>422</v>
      </c>
      <c r="D57" s="47" t="s">
        <v>423</v>
      </c>
      <c r="E57" s="47" t="s">
        <v>7</v>
      </c>
      <c r="F57" s="47" t="s">
        <v>11</v>
      </c>
      <c r="G57" s="48"/>
      <c r="H57" s="50" t="s">
        <v>1268</v>
      </c>
      <c r="I57" s="50" t="s">
        <v>1269</v>
      </c>
      <c r="J57" s="50" t="s">
        <v>1270</v>
      </c>
      <c r="K57" s="50" t="s">
        <v>1269</v>
      </c>
      <c r="L57" s="50" t="s">
        <v>1271</v>
      </c>
      <c r="M57" s="50" t="s">
        <v>1272</v>
      </c>
      <c r="N57" s="50" t="s">
        <v>2473</v>
      </c>
      <c r="O57" s="50" t="s">
        <v>2748</v>
      </c>
      <c r="P57" s="49" t="s">
        <v>2749</v>
      </c>
    </row>
    <row r="58" spans="1:16" ht="30" x14ac:dyDescent="0.3">
      <c r="A58" s="47" t="s">
        <v>289</v>
      </c>
      <c r="B58" s="47">
        <v>10485661</v>
      </c>
      <c r="C58" s="47" t="s">
        <v>300</v>
      </c>
      <c r="D58" s="47" t="s">
        <v>301</v>
      </c>
      <c r="E58" s="47" t="s">
        <v>7</v>
      </c>
      <c r="F58" s="47" t="s">
        <v>7</v>
      </c>
      <c r="G58" s="48">
        <v>45901</v>
      </c>
      <c r="H58" s="50" t="s">
        <v>1256</v>
      </c>
      <c r="I58" s="50" t="s">
        <v>1257</v>
      </c>
      <c r="J58" s="50" t="s">
        <v>1256</v>
      </c>
      <c r="K58" s="50" t="s">
        <v>1257</v>
      </c>
      <c r="L58" s="50" t="s">
        <v>1256</v>
      </c>
      <c r="M58" s="50" t="s">
        <v>1257</v>
      </c>
      <c r="N58" s="50" t="s">
        <v>1257</v>
      </c>
      <c r="O58" s="50" t="s">
        <v>2745</v>
      </c>
      <c r="P58" s="49" t="s">
        <v>1257</v>
      </c>
    </row>
    <row r="59" spans="1:16" ht="30" x14ac:dyDescent="0.3">
      <c r="A59" s="47" t="s">
        <v>289</v>
      </c>
      <c r="B59" s="47">
        <v>10499782</v>
      </c>
      <c r="C59" s="47" t="s">
        <v>314</v>
      </c>
      <c r="D59" s="47" t="s">
        <v>315</v>
      </c>
      <c r="E59" s="47" t="s">
        <v>7</v>
      </c>
      <c r="F59" s="47" t="s">
        <v>11</v>
      </c>
      <c r="G59" s="48"/>
      <c r="H59" s="50" t="s">
        <v>1261</v>
      </c>
      <c r="I59" s="50" t="s">
        <v>1262</v>
      </c>
      <c r="J59" s="50" t="s">
        <v>1263</v>
      </c>
      <c r="K59" s="50" t="s">
        <v>1264</v>
      </c>
      <c r="L59" s="50" t="s">
        <v>1261</v>
      </c>
      <c r="M59" s="50" t="s">
        <v>1265</v>
      </c>
      <c r="N59" s="50" t="s">
        <v>1264</v>
      </c>
      <c r="O59" s="50" t="s">
        <v>1263</v>
      </c>
      <c r="P59" s="49" t="s">
        <v>1264</v>
      </c>
    </row>
    <row r="60" spans="1:16" ht="30" x14ac:dyDescent="0.3">
      <c r="A60" s="47" t="s">
        <v>174</v>
      </c>
      <c r="B60" s="47">
        <v>10412950</v>
      </c>
      <c r="C60" s="47" t="s">
        <v>175</v>
      </c>
      <c r="D60" s="47" t="s">
        <v>176</v>
      </c>
      <c r="E60" s="47" t="s">
        <v>7</v>
      </c>
      <c r="F60" s="47" t="s">
        <v>11</v>
      </c>
      <c r="G60" s="48"/>
      <c r="H60" s="50" t="s">
        <v>1273</v>
      </c>
      <c r="I60" s="50" t="s">
        <v>1274</v>
      </c>
      <c r="J60" s="50" t="s">
        <v>1275</v>
      </c>
      <c r="K60" s="50" t="s">
        <v>1274</v>
      </c>
      <c r="L60" s="50" t="s">
        <v>1273</v>
      </c>
      <c r="M60" s="50" t="s">
        <v>1274</v>
      </c>
      <c r="N60" s="50" t="s">
        <v>1274</v>
      </c>
      <c r="O60" s="50" t="s">
        <v>2750</v>
      </c>
      <c r="P60" s="49" t="s">
        <v>1274</v>
      </c>
    </row>
    <row r="61" spans="1:16" ht="45" x14ac:dyDescent="0.3">
      <c r="A61" s="47" t="s">
        <v>47</v>
      </c>
      <c r="B61" s="47">
        <v>10007785</v>
      </c>
      <c r="C61" s="47" t="s">
        <v>48</v>
      </c>
      <c r="D61" s="47" t="s">
        <v>49</v>
      </c>
      <c r="E61" s="47" t="s">
        <v>7</v>
      </c>
      <c r="F61" s="47" t="s">
        <v>11</v>
      </c>
      <c r="G61" s="48"/>
      <c r="H61" s="50" t="s">
        <v>1276</v>
      </c>
      <c r="I61" s="50" t="s">
        <v>1277</v>
      </c>
      <c r="J61" s="50" t="s">
        <v>1278</v>
      </c>
      <c r="K61" s="50" t="s">
        <v>1279</v>
      </c>
      <c r="L61" s="50" t="s">
        <v>1276</v>
      </c>
      <c r="M61" s="50" t="s">
        <v>1277</v>
      </c>
      <c r="N61" s="50" t="s">
        <v>2474</v>
      </c>
      <c r="O61" s="50" t="s">
        <v>2751</v>
      </c>
      <c r="P61" s="49" t="s">
        <v>2752</v>
      </c>
    </row>
    <row r="62" spans="1:16" ht="45" x14ac:dyDescent="0.3">
      <c r="A62" s="47" t="s">
        <v>47</v>
      </c>
      <c r="B62" s="47">
        <v>10005988</v>
      </c>
      <c r="C62" s="47" t="s">
        <v>424</v>
      </c>
      <c r="D62" s="47" t="s">
        <v>425</v>
      </c>
      <c r="E62" s="47" t="s">
        <v>7</v>
      </c>
      <c r="F62" s="47" t="s">
        <v>11</v>
      </c>
      <c r="G62" s="48"/>
      <c r="H62" s="50" t="s">
        <v>1309</v>
      </c>
      <c r="I62" s="50" t="s">
        <v>1310</v>
      </c>
      <c r="J62" s="50" t="s">
        <v>1309</v>
      </c>
      <c r="K62" s="50" t="s">
        <v>1310</v>
      </c>
      <c r="L62" s="50" t="s">
        <v>1309</v>
      </c>
      <c r="M62" s="50" t="s">
        <v>1311</v>
      </c>
      <c r="N62" s="50">
        <v>4156990031</v>
      </c>
      <c r="O62" s="50" t="s">
        <v>1309</v>
      </c>
      <c r="P62" s="49">
        <v>9259346965</v>
      </c>
    </row>
    <row r="63" spans="1:16" ht="45" x14ac:dyDescent="0.3">
      <c r="A63" s="47" t="s">
        <v>47</v>
      </c>
      <c r="B63" s="47">
        <v>10007209</v>
      </c>
      <c r="C63" s="47" t="s">
        <v>941</v>
      </c>
      <c r="D63" s="47" t="s">
        <v>942</v>
      </c>
      <c r="E63" s="47" t="s">
        <v>7</v>
      </c>
      <c r="F63" s="47" t="s">
        <v>11</v>
      </c>
      <c r="G63" s="48"/>
      <c r="H63" s="50" t="s">
        <v>1336</v>
      </c>
      <c r="I63" s="50" t="s">
        <v>1337</v>
      </c>
      <c r="J63" s="50" t="s">
        <v>1336</v>
      </c>
      <c r="K63" s="50" t="s">
        <v>1337</v>
      </c>
      <c r="L63" s="50" t="s">
        <v>1336</v>
      </c>
      <c r="M63" s="50" t="s">
        <v>1337</v>
      </c>
      <c r="N63" s="50" t="s">
        <v>2490</v>
      </c>
      <c r="O63" s="50" t="s">
        <v>2774</v>
      </c>
      <c r="P63" s="49" t="s">
        <v>2775</v>
      </c>
    </row>
    <row r="64" spans="1:16" ht="45" x14ac:dyDescent="0.3">
      <c r="A64" s="47" t="s">
        <v>47</v>
      </c>
      <c r="B64" s="47">
        <v>10005994</v>
      </c>
      <c r="C64" s="47" t="s">
        <v>347</v>
      </c>
      <c r="D64" s="47" t="s">
        <v>348</v>
      </c>
      <c r="E64" s="47" t="s">
        <v>7</v>
      </c>
      <c r="F64" s="47" t="s">
        <v>7</v>
      </c>
      <c r="G64" s="48"/>
      <c r="H64" s="50" t="s">
        <v>1301</v>
      </c>
      <c r="I64" s="50" t="s">
        <v>1302</v>
      </c>
      <c r="J64" s="50" t="s">
        <v>1303</v>
      </c>
      <c r="K64" s="50" t="s">
        <v>1304</v>
      </c>
      <c r="L64" s="50" t="s">
        <v>1301</v>
      </c>
      <c r="M64" s="50" t="s">
        <v>1302</v>
      </c>
      <c r="N64" s="50" t="s">
        <v>2482</v>
      </c>
      <c r="O64" s="50" t="s">
        <v>2764</v>
      </c>
      <c r="P64" s="49" t="s">
        <v>2482</v>
      </c>
    </row>
    <row r="65" spans="1:16" ht="45" x14ac:dyDescent="0.3">
      <c r="A65" s="47" t="s">
        <v>47</v>
      </c>
      <c r="B65" s="47">
        <v>10483894</v>
      </c>
      <c r="C65" s="47" t="s">
        <v>953</v>
      </c>
      <c r="D65" s="47" t="s">
        <v>954</v>
      </c>
      <c r="E65" s="47" t="s">
        <v>7</v>
      </c>
      <c r="F65" s="47" t="s">
        <v>11</v>
      </c>
      <c r="G65" s="48"/>
      <c r="H65" s="50" t="s">
        <v>1352</v>
      </c>
      <c r="I65" s="50" t="s">
        <v>1353</v>
      </c>
      <c r="J65" s="50" t="s">
        <v>1354</v>
      </c>
      <c r="K65" s="50" t="s">
        <v>1355</v>
      </c>
      <c r="L65" s="50" t="s">
        <v>1352</v>
      </c>
      <c r="M65" s="50" t="s">
        <v>1356</v>
      </c>
      <c r="N65" s="50" t="s">
        <v>2493</v>
      </c>
      <c r="O65" s="50" t="s">
        <v>1354</v>
      </c>
      <c r="P65" s="49" t="s">
        <v>2493</v>
      </c>
    </row>
    <row r="66" spans="1:16" ht="45" x14ac:dyDescent="0.3">
      <c r="A66" s="47" t="s">
        <v>47</v>
      </c>
      <c r="B66" s="47">
        <v>10008643</v>
      </c>
      <c r="C66" s="47" t="s">
        <v>945</v>
      </c>
      <c r="D66" s="47" t="s">
        <v>946</v>
      </c>
      <c r="E66" s="47" t="s">
        <v>7</v>
      </c>
      <c r="F66" s="47" t="s">
        <v>11</v>
      </c>
      <c r="G66" s="48"/>
      <c r="H66" s="50" t="s">
        <v>1338</v>
      </c>
      <c r="I66" s="50" t="s">
        <v>1339</v>
      </c>
      <c r="J66" s="50" t="s">
        <v>1338</v>
      </c>
      <c r="K66" s="50" t="s">
        <v>1339</v>
      </c>
      <c r="L66" s="50" t="s">
        <v>1338</v>
      </c>
      <c r="M66" s="50" t="s">
        <v>1339</v>
      </c>
      <c r="N66" s="50" t="s">
        <v>2491</v>
      </c>
      <c r="O66" s="50" t="s">
        <v>2776</v>
      </c>
      <c r="P66" s="49" t="s">
        <v>1339</v>
      </c>
    </row>
    <row r="67" spans="1:16" ht="45" x14ac:dyDescent="0.3">
      <c r="A67" s="47" t="s">
        <v>47</v>
      </c>
      <c r="B67" s="47">
        <v>10006735</v>
      </c>
      <c r="C67" s="47" t="s">
        <v>949</v>
      </c>
      <c r="D67" s="47" t="s">
        <v>950</v>
      </c>
      <c r="E67" s="47" t="s">
        <v>7</v>
      </c>
      <c r="F67" s="47" t="s">
        <v>11</v>
      </c>
      <c r="G67" s="48"/>
      <c r="H67" s="50" t="s">
        <v>1344</v>
      </c>
      <c r="I67" s="50" t="s">
        <v>1345</v>
      </c>
      <c r="J67" s="50" t="s">
        <v>1346</v>
      </c>
      <c r="K67" s="50" t="s">
        <v>1347</v>
      </c>
      <c r="L67" s="50" t="s">
        <v>1344</v>
      </c>
      <c r="M67" s="50" t="s">
        <v>1345</v>
      </c>
      <c r="N67" s="50">
        <v>9252538594</v>
      </c>
      <c r="O67" s="50" t="s">
        <v>1344</v>
      </c>
      <c r="P67" s="49" t="s">
        <v>2777</v>
      </c>
    </row>
    <row r="68" spans="1:16" ht="45" x14ac:dyDescent="0.3">
      <c r="A68" s="47" t="s">
        <v>47</v>
      </c>
      <c r="B68" s="47">
        <v>10006420</v>
      </c>
      <c r="C68" s="47" t="s">
        <v>272</v>
      </c>
      <c r="D68" s="47" t="s">
        <v>273</v>
      </c>
      <c r="E68" s="47" t="s">
        <v>7</v>
      </c>
      <c r="F68" s="47" t="s">
        <v>7</v>
      </c>
      <c r="G68" s="48"/>
      <c r="H68" s="50" t="s">
        <v>272</v>
      </c>
      <c r="I68" s="50" t="s">
        <v>1284</v>
      </c>
      <c r="J68" s="50" t="s">
        <v>272</v>
      </c>
      <c r="K68" s="50" t="s">
        <v>1284</v>
      </c>
      <c r="L68" s="50" t="s">
        <v>272</v>
      </c>
      <c r="M68" s="50" t="s">
        <v>1285</v>
      </c>
      <c r="N68" s="50" t="s">
        <v>2477</v>
      </c>
      <c r="O68" s="50" t="s">
        <v>2756</v>
      </c>
      <c r="P68" s="49" t="s">
        <v>2757</v>
      </c>
    </row>
    <row r="69" spans="1:16" ht="45" x14ac:dyDescent="0.3">
      <c r="A69" s="47" t="s">
        <v>47</v>
      </c>
      <c r="B69" s="47">
        <v>10009804</v>
      </c>
      <c r="C69" s="47" t="s">
        <v>356</v>
      </c>
      <c r="D69" s="47" t="s">
        <v>357</v>
      </c>
      <c r="E69" s="47" t="s">
        <v>7</v>
      </c>
      <c r="F69" s="47" t="s">
        <v>7</v>
      </c>
      <c r="G69" s="48"/>
      <c r="H69" s="55" t="s">
        <v>1305</v>
      </c>
      <c r="I69" s="50" t="s">
        <v>1306</v>
      </c>
      <c r="J69" s="50" t="s">
        <v>1307</v>
      </c>
      <c r="K69" s="50" t="s">
        <v>1308</v>
      </c>
      <c r="L69" s="50" t="s">
        <v>1305</v>
      </c>
      <c r="M69" s="50" t="s">
        <v>1306</v>
      </c>
      <c r="N69" s="50" t="s">
        <v>1367</v>
      </c>
      <c r="O69" s="50" t="s">
        <v>2765</v>
      </c>
      <c r="P69" s="49" t="s">
        <v>1308</v>
      </c>
    </row>
    <row r="70" spans="1:16" ht="45" x14ac:dyDescent="0.3">
      <c r="A70" s="47" t="s">
        <v>47</v>
      </c>
      <c r="B70" s="47">
        <v>10510966</v>
      </c>
      <c r="C70" s="47" t="s">
        <v>251</v>
      </c>
      <c r="D70" s="47" t="s">
        <v>252</v>
      </c>
      <c r="E70" s="47" t="s">
        <v>7</v>
      </c>
      <c r="F70" s="47" t="s">
        <v>7</v>
      </c>
      <c r="G70" s="48"/>
      <c r="H70" s="50" t="s">
        <v>1280</v>
      </c>
      <c r="I70" s="50" t="s">
        <v>1281</v>
      </c>
      <c r="J70" s="50" t="s">
        <v>1282</v>
      </c>
      <c r="K70" s="50" t="s">
        <v>1281</v>
      </c>
      <c r="L70" s="50" t="s">
        <v>1280</v>
      </c>
      <c r="M70" s="50" t="s">
        <v>1281</v>
      </c>
      <c r="N70" s="50" t="s">
        <v>2475</v>
      </c>
      <c r="O70" s="50" t="s">
        <v>2753</v>
      </c>
      <c r="P70" s="49" t="s">
        <v>2754</v>
      </c>
    </row>
    <row r="71" spans="1:16" ht="45" x14ac:dyDescent="0.3">
      <c r="A71" s="47" t="s">
        <v>47</v>
      </c>
      <c r="B71" s="47">
        <v>10006684</v>
      </c>
      <c r="C71" s="47" t="s">
        <v>265</v>
      </c>
      <c r="D71" s="47" t="s">
        <v>266</v>
      </c>
      <c r="E71" s="47" t="s">
        <v>7</v>
      </c>
      <c r="F71" s="47" t="s">
        <v>7</v>
      </c>
      <c r="G71" s="48"/>
      <c r="H71" s="50" t="s">
        <v>1283</v>
      </c>
      <c r="I71" s="50" t="s">
        <v>1281</v>
      </c>
      <c r="J71" s="50" t="s">
        <v>1283</v>
      </c>
      <c r="K71" s="50" t="s">
        <v>1281</v>
      </c>
      <c r="L71" s="50" t="s">
        <v>1283</v>
      </c>
      <c r="M71" s="50" t="s">
        <v>1281</v>
      </c>
      <c r="N71" s="50" t="s">
        <v>2476</v>
      </c>
      <c r="O71" s="50" t="s">
        <v>2755</v>
      </c>
      <c r="P71" s="49">
        <v>9253137052</v>
      </c>
    </row>
    <row r="72" spans="1:16" ht="45" x14ac:dyDescent="0.3">
      <c r="A72" s="47" t="s">
        <v>47</v>
      </c>
      <c r="B72" s="47">
        <v>10122835</v>
      </c>
      <c r="C72" s="47" t="s">
        <v>605</v>
      </c>
      <c r="D72" s="47" t="s">
        <v>606</v>
      </c>
      <c r="E72" s="47" t="s">
        <v>7</v>
      </c>
      <c r="F72" s="47" t="s">
        <v>11</v>
      </c>
      <c r="G72" s="48"/>
      <c r="H72" s="50" t="s">
        <v>605</v>
      </c>
      <c r="I72" s="50" t="s">
        <v>1322</v>
      </c>
      <c r="J72" s="50" t="s">
        <v>605</v>
      </c>
      <c r="K72" s="50" t="s">
        <v>1322</v>
      </c>
      <c r="L72" s="50" t="s">
        <v>1323</v>
      </c>
      <c r="M72" s="50" t="s">
        <v>1324</v>
      </c>
      <c r="N72" s="50" t="s">
        <v>2487</v>
      </c>
      <c r="O72" s="50" t="s">
        <v>2769</v>
      </c>
      <c r="P72" s="49" t="s">
        <v>2770</v>
      </c>
    </row>
    <row r="73" spans="1:16" ht="45" x14ac:dyDescent="0.3">
      <c r="A73" s="47" t="s">
        <v>47</v>
      </c>
      <c r="B73" s="47">
        <v>10010359</v>
      </c>
      <c r="C73" s="47" t="s">
        <v>320</v>
      </c>
      <c r="D73" s="47" t="s">
        <v>321</v>
      </c>
      <c r="E73" s="47" t="s">
        <v>7</v>
      </c>
      <c r="F73" s="47" t="s">
        <v>11</v>
      </c>
      <c r="G73" s="48"/>
      <c r="H73" s="50" t="s">
        <v>1294</v>
      </c>
      <c r="I73" s="50" t="s">
        <v>1295</v>
      </c>
      <c r="J73" s="50" t="s">
        <v>1296</v>
      </c>
      <c r="K73" s="50" t="s">
        <v>1297</v>
      </c>
      <c r="L73" s="50" t="s">
        <v>1294</v>
      </c>
      <c r="M73" s="50" t="s">
        <v>1295</v>
      </c>
      <c r="N73" s="50" t="s">
        <v>2480</v>
      </c>
      <c r="O73" s="50" t="s">
        <v>2761</v>
      </c>
      <c r="P73" s="49" t="s">
        <v>2480</v>
      </c>
    </row>
    <row r="74" spans="1:16" ht="45" x14ac:dyDescent="0.3">
      <c r="A74" s="47" t="s">
        <v>47</v>
      </c>
      <c r="B74" s="47">
        <v>10005598</v>
      </c>
      <c r="C74" s="47" t="s">
        <v>296</v>
      </c>
      <c r="D74" s="47" t="s">
        <v>297</v>
      </c>
      <c r="E74" s="47" t="s">
        <v>7</v>
      </c>
      <c r="F74" s="47" t="s">
        <v>7</v>
      </c>
      <c r="G74" s="48"/>
      <c r="H74" s="50" t="s">
        <v>1291</v>
      </c>
      <c r="I74" s="50" t="s">
        <v>1292</v>
      </c>
      <c r="J74" s="50" t="s">
        <v>1293</v>
      </c>
      <c r="K74" s="50" t="s">
        <v>1292</v>
      </c>
      <c r="L74" s="50" t="s">
        <v>1291</v>
      </c>
      <c r="M74" s="50" t="s">
        <v>1292</v>
      </c>
      <c r="N74" s="50" t="s">
        <v>2478</v>
      </c>
      <c r="O74" s="50" t="s">
        <v>2759</v>
      </c>
      <c r="P74" s="49" t="s">
        <v>2760</v>
      </c>
    </row>
    <row r="75" spans="1:16" ht="45" x14ac:dyDescent="0.3">
      <c r="A75" s="47" t="s">
        <v>47</v>
      </c>
      <c r="B75" s="47">
        <v>10607761</v>
      </c>
      <c r="C75" s="47" t="s">
        <v>939</v>
      </c>
      <c r="D75" s="47" t="s">
        <v>940</v>
      </c>
      <c r="E75" s="47" t="s">
        <v>7</v>
      </c>
      <c r="F75" s="47" t="s">
        <v>7</v>
      </c>
      <c r="G75" s="48"/>
      <c r="H75" s="50" t="s">
        <v>1334</v>
      </c>
      <c r="I75" s="50" t="s">
        <v>1306</v>
      </c>
      <c r="J75" s="50" t="s">
        <v>1335</v>
      </c>
      <c r="K75" s="50" t="s">
        <v>1308</v>
      </c>
      <c r="L75" s="50" t="s">
        <v>1334</v>
      </c>
      <c r="M75" s="50" t="s">
        <v>1306</v>
      </c>
      <c r="N75" s="50" t="s">
        <v>1308</v>
      </c>
      <c r="O75" s="50" t="s">
        <v>1335</v>
      </c>
      <c r="P75" s="49" t="s">
        <v>1308</v>
      </c>
    </row>
    <row r="76" spans="1:16" ht="45" x14ac:dyDescent="0.3">
      <c r="A76" s="47" t="s">
        <v>47</v>
      </c>
      <c r="B76" s="47">
        <v>10005784</v>
      </c>
      <c r="C76" s="47" t="s">
        <v>933</v>
      </c>
      <c r="D76" s="47" t="s">
        <v>934</v>
      </c>
      <c r="E76" s="47" t="s">
        <v>7</v>
      </c>
      <c r="F76" s="47" t="s">
        <v>11</v>
      </c>
      <c r="G76" s="48"/>
      <c r="H76" s="50" t="s">
        <v>1325</v>
      </c>
      <c r="I76" s="50" t="s">
        <v>1326</v>
      </c>
      <c r="J76" s="50" t="s">
        <v>1325</v>
      </c>
      <c r="K76" s="50" t="s">
        <v>1326</v>
      </c>
      <c r="L76" s="50" t="s">
        <v>1325</v>
      </c>
      <c r="M76" s="50" t="s">
        <v>1326</v>
      </c>
      <c r="N76" s="50" t="s">
        <v>2488</v>
      </c>
      <c r="O76" s="50" t="s">
        <v>2771</v>
      </c>
      <c r="P76" s="49" t="s">
        <v>1326</v>
      </c>
    </row>
    <row r="77" spans="1:16" ht="45" x14ac:dyDescent="0.3">
      <c r="A77" s="47" t="s">
        <v>47</v>
      </c>
      <c r="B77" s="47">
        <v>10008688</v>
      </c>
      <c r="C77" s="47" t="s">
        <v>333</v>
      </c>
      <c r="D77" s="47" t="s">
        <v>334</v>
      </c>
      <c r="E77" s="47" t="s">
        <v>7</v>
      </c>
      <c r="F77" s="47" t="s">
        <v>11</v>
      </c>
      <c r="G77" s="48"/>
      <c r="H77" s="50" t="s">
        <v>1298</v>
      </c>
      <c r="I77" s="50" t="s">
        <v>1299</v>
      </c>
      <c r="J77" s="50" t="s">
        <v>1300</v>
      </c>
      <c r="K77" s="50" t="s">
        <v>1299</v>
      </c>
      <c r="L77" s="50" t="s">
        <v>1298</v>
      </c>
      <c r="M77" s="50" t="s">
        <v>1299</v>
      </c>
      <c r="N77" s="50" t="s">
        <v>2481</v>
      </c>
      <c r="O77" s="50" t="s">
        <v>2762</v>
      </c>
      <c r="P77" s="49" t="s">
        <v>2763</v>
      </c>
    </row>
    <row r="78" spans="1:16" ht="45" x14ac:dyDescent="0.3">
      <c r="A78" s="47" t="s">
        <v>47</v>
      </c>
      <c r="B78" s="47">
        <v>10511074</v>
      </c>
      <c r="C78" s="47" t="s">
        <v>947</v>
      </c>
      <c r="D78" s="47" t="s">
        <v>948</v>
      </c>
      <c r="E78" s="47" t="s">
        <v>7</v>
      </c>
      <c r="F78" s="47" t="s">
        <v>11</v>
      </c>
      <c r="G78" s="48"/>
      <c r="H78" s="50" t="s">
        <v>1340</v>
      </c>
      <c r="I78" s="50" t="s">
        <v>1341</v>
      </c>
      <c r="J78" s="50" t="s">
        <v>1342</v>
      </c>
      <c r="K78" s="50" t="s">
        <v>1343</v>
      </c>
      <c r="L78" s="50" t="s">
        <v>1340</v>
      </c>
      <c r="M78" s="50" t="s">
        <v>1341</v>
      </c>
      <c r="N78" s="50" t="s">
        <v>1343</v>
      </c>
      <c r="O78" s="50" t="s">
        <v>1342</v>
      </c>
      <c r="P78" s="49" t="s">
        <v>1343</v>
      </c>
    </row>
    <row r="79" spans="1:16" ht="45" x14ac:dyDescent="0.3">
      <c r="A79" s="47" t="s">
        <v>47</v>
      </c>
      <c r="B79" s="47">
        <v>10007797</v>
      </c>
      <c r="C79" s="47" t="s">
        <v>312</v>
      </c>
      <c r="D79" s="47" t="s">
        <v>313</v>
      </c>
      <c r="E79" s="47" t="s">
        <v>7</v>
      </c>
      <c r="F79" s="47" t="s">
        <v>7</v>
      </c>
      <c r="G79" s="48"/>
      <c r="H79" s="55" t="s">
        <v>1135</v>
      </c>
      <c r="I79" s="50" t="s">
        <v>1134</v>
      </c>
      <c r="J79" s="50" t="s">
        <v>1135</v>
      </c>
      <c r="K79" s="50" t="s">
        <v>1134</v>
      </c>
      <c r="L79" s="50" t="s">
        <v>1136</v>
      </c>
      <c r="M79" s="50" t="s">
        <v>1134</v>
      </c>
      <c r="N79" s="50" t="s">
        <v>2479</v>
      </c>
      <c r="O79" s="50" t="s">
        <v>2698</v>
      </c>
      <c r="P79" s="49" t="s">
        <v>2699</v>
      </c>
    </row>
    <row r="80" spans="1:16" ht="45" x14ac:dyDescent="0.3">
      <c r="A80" s="47" t="s">
        <v>47</v>
      </c>
      <c r="B80" s="47">
        <v>10590433</v>
      </c>
      <c r="C80" s="47" t="s">
        <v>440</v>
      </c>
      <c r="D80" s="47" t="s">
        <v>441</v>
      </c>
      <c r="E80" s="47" t="s">
        <v>7</v>
      </c>
      <c r="F80" s="47" t="s">
        <v>7</v>
      </c>
      <c r="G80" s="48"/>
      <c r="H80" s="55" t="s">
        <v>1135</v>
      </c>
      <c r="I80" s="50" t="s">
        <v>1134</v>
      </c>
      <c r="J80" s="50" t="s">
        <v>1135</v>
      </c>
      <c r="K80" s="50" t="s">
        <v>1134</v>
      </c>
      <c r="L80" s="50" t="s">
        <v>1136</v>
      </c>
      <c r="M80" s="50" t="s">
        <v>1134</v>
      </c>
      <c r="N80" s="50" t="s">
        <v>2486</v>
      </c>
      <c r="O80" s="50" t="s">
        <v>2698</v>
      </c>
      <c r="P80" s="49" t="s">
        <v>2699</v>
      </c>
    </row>
    <row r="81" spans="1:16" ht="45" x14ac:dyDescent="0.3">
      <c r="A81" s="47" t="s">
        <v>47</v>
      </c>
      <c r="B81" s="47">
        <v>10008052</v>
      </c>
      <c r="C81" s="47" t="s">
        <v>438</v>
      </c>
      <c r="D81" s="47" t="s">
        <v>439</v>
      </c>
      <c r="E81" s="47" t="s">
        <v>7</v>
      </c>
      <c r="F81" s="47" t="s">
        <v>7</v>
      </c>
      <c r="G81" s="48"/>
      <c r="H81" s="50" t="s">
        <v>1320</v>
      </c>
      <c r="I81" s="50" t="s">
        <v>1321</v>
      </c>
      <c r="J81" s="50" t="s">
        <v>1320</v>
      </c>
      <c r="K81" s="50" t="s">
        <v>1321</v>
      </c>
      <c r="L81" s="50" t="s">
        <v>1320</v>
      </c>
      <c r="M81" s="50" t="s">
        <v>1321</v>
      </c>
      <c r="N81" s="50" t="s">
        <v>2485</v>
      </c>
      <c r="O81" s="50" t="s">
        <v>2703</v>
      </c>
      <c r="P81" s="49" t="s">
        <v>1321</v>
      </c>
    </row>
    <row r="82" spans="1:16" ht="45" x14ac:dyDescent="0.3">
      <c r="A82" s="47" t="s">
        <v>47</v>
      </c>
      <c r="B82" s="47">
        <v>10007095</v>
      </c>
      <c r="C82" s="47" t="s">
        <v>278</v>
      </c>
      <c r="D82" s="47" t="s">
        <v>279</v>
      </c>
      <c r="E82" s="47" t="s">
        <v>7</v>
      </c>
      <c r="F82" s="47" t="s">
        <v>7</v>
      </c>
      <c r="G82" s="48"/>
      <c r="H82" s="50" t="s">
        <v>1286</v>
      </c>
      <c r="I82" s="50" t="s">
        <v>1287</v>
      </c>
      <c r="J82" s="50" t="s">
        <v>1288</v>
      </c>
      <c r="K82" s="50" t="s">
        <v>1289</v>
      </c>
      <c r="L82" s="50" t="s">
        <v>1290</v>
      </c>
      <c r="M82" s="50" t="s">
        <v>1287</v>
      </c>
      <c r="N82" s="50">
        <v>5107798882</v>
      </c>
      <c r="O82" s="50" t="s">
        <v>2758</v>
      </c>
      <c r="P82" s="49" t="s">
        <v>1289</v>
      </c>
    </row>
    <row r="83" spans="1:16" ht="45" x14ac:dyDescent="0.3">
      <c r="A83" s="47" t="s">
        <v>47</v>
      </c>
      <c r="B83" s="47">
        <v>10006273</v>
      </c>
      <c r="C83" s="47" t="s">
        <v>935</v>
      </c>
      <c r="D83" s="47" t="s">
        <v>936</v>
      </c>
      <c r="E83" s="47" t="s">
        <v>7</v>
      </c>
      <c r="F83" s="47" t="s">
        <v>7</v>
      </c>
      <c r="G83" s="48"/>
      <c r="H83" s="50" t="s">
        <v>1327</v>
      </c>
      <c r="I83" s="50" t="s">
        <v>1328</v>
      </c>
      <c r="J83" s="50" t="s">
        <v>1329</v>
      </c>
      <c r="K83" s="50" t="s">
        <v>1330</v>
      </c>
      <c r="L83" s="50" t="s">
        <v>1327</v>
      </c>
      <c r="M83" s="50" t="s">
        <v>1328</v>
      </c>
      <c r="N83" s="50" t="s">
        <v>2489</v>
      </c>
      <c r="O83" s="50" t="s">
        <v>1329</v>
      </c>
      <c r="P83" s="49" t="s">
        <v>2489</v>
      </c>
    </row>
    <row r="84" spans="1:16" ht="45" x14ac:dyDescent="0.3">
      <c r="A84" s="47" t="s">
        <v>47</v>
      </c>
      <c r="B84" s="47">
        <v>10008046</v>
      </c>
      <c r="C84" s="47" t="s">
        <v>426</v>
      </c>
      <c r="D84" s="47" t="s">
        <v>427</v>
      </c>
      <c r="E84" s="47" t="s">
        <v>7</v>
      </c>
      <c r="F84" s="47" t="s">
        <v>7</v>
      </c>
      <c r="G84" s="48"/>
      <c r="H84" s="50" t="s">
        <v>1312</v>
      </c>
      <c r="I84" s="50" t="s">
        <v>1313</v>
      </c>
      <c r="J84" s="50" t="s">
        <v>1314</v>
      </c>
      <c r="K84" s="50" t="s">
        <v>1315</v>
      </c>
      <c r="L84" s="50" t="s">
        <v>1312</v>
      </c>
      <c r="M84" s="50" t="s">
        <v>1313</v>
      </c>
      <c r="N84" s="50" t="s">
        <v>2483</v>
      </c>
      <c r="O84" s="50" t="s">
        <v>2766</v>
      </c>
      <c r="P84" s="49" t="s">
        <v>2767</v>
      </c>
    </row>
    <row r="85" spans="1:16" ht="45" x14ac:dyDescent="0.3">
      <c r="A85" s="47" t="s">
        <v>47</v>
      </c>
      <c r="B85" s="47">
        <v>10004485</v>
      </c>
      <c r="C85" s="47" t="s">
        <v>937</v>
      </c>
      <c r="D85" s="47" t="s">
        <v>938</v>
      </c>
      <c r="E85" s="47" t="s">
        <v>7</v>
      </c>
      <c r="F85" s="47" t="s">
        <v>11</v>
      </c>
      <c r="G85" s="48"/>
      <c r="H85" s="50" t="s">
        <v>1331</v>
      </c>
      <c r="I85" s="50" t="s">
        <v>1332</v>
      </c>
      <c r="J85" s="50" t="s">
        <v>1331</v>
      </c>
      <c r="K85" s="50" t="s">
        <v>1332</v>
      </c>
      <c r="L85" s="50" t="s">
        <v>1333</v>
      </c>
      <c r="M85" s="50" t="s">
        <v>1332</v>
      </c>
      <c r="N85" s="50">
        <v>9256762100</v>
      </c>
      <c r="O85" s="50" t="s">
        <v>2772</v>
      </c>
      <c r="P85" s="49" t="s">
        <v>2773</v>
      </c>
    </row>
    <row r="86" spans="1:16" ht="45" x14ac:dyDescent="0.3">
      <c r="A86" s="47" t="s">
        <v>47</v>
      </c>
      <c r="B86" s="47">
        <v>10007308</v>
      </c>
      <c r="C86" s="47" t="s">
        <v>951</v>
      </c>
      <c r="D86" s="47" t="s">
        <v>952</v>
      </c>
      <c r="E86" s="47" t="s">
        <v>7</v>
      </c>
      <c r="F86" s="47" t="s">
        <v>7</v>
      </c>
      <c r="G86" s="48"/>
      <c r="H86" s="50" t="s">
        <v>1348</v>
      </c>
      <c r="I86" s="50" t="s">
        <v>1349</v>
      </c>
      <c r="J86" s="50" t="s">
        <v>1350</v>
      </c>
      <c r="K86" s="50" t="s">
        <v>1351</v>
      </c>
      <c r="L86" s="50" t="s">
        <v>1348</v>
      </c>
      <c r="M86" s="50" t="s">
        <v>1349</v>
      </c>
      <c r="N86" s="50" t="s">
        <v>2492</v>
      </c>
      <c r="O86" s="50" t="s">
        <v>2778</v>
      </c>
      <c r="P86" s="49">
        <v>5104794935</v>
      </c>
    </row>
    <row r="87" spans="1:16" ht="45" x14ac:dyDescent="0.3">
      <c r="A87" s="47" t="s">
        <v>47</v>
      </c>
      <c r="B87" s="47">
        <v>10006174</v>
      </c>
      <c r="C87" s="47" t="s">
        <v>428</v>
      </c>
      <c r="D87" s="47" t="s">
        <v>429</v>
      </c>
      <c r="E87" s="47" t="s">
        <v>7</v>
      </c>
      <c r="F87" s="47" t="s">
        <v>11</v>
      </c>
      <c r="G87" s="48"/>
      <c r="H87" s="50" t="s">
        <v>1316</v>
      </c>
      <c r="I87" s="50" t="s">
        <v>1317</v>
      </c>
      <c r="J87" s="50" t="s">
        <v>1316</v>
      </c>
      <c r="K87" s="50" t="s">
        <v>1317</v>
      </c>
      <c r="L87" s="50" t="s">
        <v>1318</v>
      </c>
      <c r="M87" s="50" t="s">
        <v>1319</v>
      </c>
      <c r="N87" s="50" t="s">
        <v>2484</v>
      </c>
      <c r="O87" s="50" t="s">
        <v>1316</v>
      </c>
      <c r="P87" s="49" t="s">
        <v>2768</v>
      </c>
    </row>
    <row r="88" spans="1:16" ht="75" x14ac:dyDescent="0.3">
      <c r="A88" s="47" t="s">
        <v>607</v>
      </c>
      <c r="B88" s="47">
        <v>10172297</v>
      </c>
      <c r="C88" s="47" t="s">
        <v>608</v>
      </c>
      <c r="D88" s="47" t="s">
        <v>609</v>
      </c>
      <c r="E88" s="47" t="s">
        <v>7</v>
      </c>
      <c r="F88" s="47" t="s">
        <v>11</v>
      </c>
      <c r="G88" s="48"/>
      <c r="H88" s="50" t="s">
        <v>1357</v>
      </c>
      <c r="I88" s="50" t="s">
        <v>1358</v>
      </c>
      <c r="J88" s="50" t="s">
        <v>1357</v>
      </c>
      <c r="K88" s="50" t="s">
        <v>1358</v>
      </c>
      <c r="L88" s="50" t="s">
        <v>1357</v>
      </c>
      <c r="M88" s="50" t="s">
        <v>1358</v>
      </c>
      <c r="N88" s="50" t="s">
        <v>2494</v>
      </c>
      <c r="O88" s="50" t="s">
        <v>2779</v>
      </c>
      <c r="P88" s="49" t="s">
        <v>2780</v>
      </c>
    </row>
    <row r="89" spans="1:16" ht="45" x14ac:dyDescent="0.3">
      <c r="A89" s="47" t="s">
        <v>128</v>
      </c>
      <c r="B89" s="47">
        <v>10202632</v>
      </c>
      <c r="C89" s="47" t="s">
        <v>177</v>
      </c>
      <c r="D89" s="47" t="s">
        <v>178</v>
      </c>
      <c r="E89" s="47" t="s">
        <v>7</v>
      </c>
      <c r="F89" s="47" t="s">
        <v>7</v>
      </c>
      <c r="G89" s="48">
        <v>45814</v>
      </c>
      <c r="H89" s="50" t="s">
        <v>1362</v>
      </c>
      <c r="I89" s="50" t="s">
        <v>1363</v>
      </c>
      <c r="J89" s="50" t="s">
        <v>1362</v>
      </c>
      <c r="K89" s="50" t="s">
        <v>1363</v>
      </c>
      <c r="L89" s="50" t="s">
        <v>1362</v>
      </c>
      <c r="M89" s="50" t="s">
        <v>1363</v>
      </c>
      <c r="N89" s="50" t="s">
        <v>2495</v>
      </c>
      <c r="O89" s="50" t="s">
        <v>2782</v>
      </c>
      <c r="P89" s="49" t="s">
        <v>2783</v>
      </c>
    </row>
    <row r="90" spans="1:16" ht="45" x14ac:dyDescent="0.3">
      <c r="A90" s="47" t="s">
        <v>128</v>
      </c>
      <c r="B90" s="47">
        <v>10202518</v>
      </c>
      <c r="C90" s="47" t="s">
        <v>129</v>
      </c>
      <c r="D90" s="47" t="s">
        <v>130</v>
      </c>
      <c r="E90" s="47" t="s">
        <v>7</v>
      </c>
      <c r="F90" s="47" t="s">
        <v>11</v>
      </c>
      <c r="G90" s="48"/>
      <c r="H90" s="50" t="s">
        <v>1359</v>
      </c>
      <c r="I90" s="50" t="s">
        <v>1360</v>
      </c>
      <c r="J90" s="50" t="s">
        <v>1359</v>
      </c>
      <c r="K90" s="50" t="s">
        <v>1360</v>
      </c>
      <c r="L90" s="50" t="s">
        <v>1361</v>
      </c>
      <c r="M90" s="50" t="s">
        <v>1360</v>
      </c>
      <c r="N90" s="50" t="s">
        <v>1360</v>
      </c>
      <c r="O90" s="50" t="s">
        <v>2781</v>
      </c>
      <c r="P90" s="49" t="s">
        <v>1360</v>
      </c>
    </row>
    <row r="91" spans="1:16" ht="30" x14ac:dyDescent="0.3">
      <c r="A91" s="47" t="s">
        <v>450</v>
      </c>
      <c r="B91" s="47">
        <v>10131661</v>
      </c>
      <c r="C91" s="47" t="s">
        <v>451</v>
      </c>
      <c r="D91" s="47" t="s">
        <v>452</v>
      </c>
      <c r="E91" s="47" t="s">
        <v>7</v>
      </c>
      <c r="F91" s="47" t="s">
        <v>11</v>
      </c>
      <c r="G91" s="47" t="s">
        <v>1024</v>
      </c>
      <c r="H91" s="50" t="s">
        <v>1364</v>
      </c>
      <c r="I91" s="50" t="s">
        <v>1365</v>
      </c>
      <c r="J91" s="50" t="s">
        <v>1364</v>
      </c>
      <c r="K91" s="50" t="s">
        <v>1365</v>
      </c>
      <c r="L91" s="50" t="s">
        <v>1364</v>
      </c>
      <c r="M91" s="50" t="s">
        <v>1365</v>
      </c>
      <c r="N91" s="50" t="s">
        <v>1365</v>
      </c>
      <c r="O91" s="50" t="s">
        <v>2784</v>
      </c>
      <c r="P91" s="49" t="s">
        <v>2785</v>
      </c>
    </row>
    <row r="92" spans="1:16" ht="30" x14ac:dyDescent="0.3">
      <c r="A92" s="47" t="s">
        <v>113</v>
      </c>
      <c r="B92" s="47">
        <v>10168711</v>
      </c>
      <c r="C92" s="47" t="s">
        <v>114</v>
      </c>
      <c r="D92" s="47" t="s">
        <v>115</v>
      </c>
      <c r="E92" s="47" t="s">
        <v>7</v>
      </c>
      <c r="F92" s="47" t="s">
        <v>7</v>
      </c>
      <c r="G92" s="47"/>
      <c r="H92" s="50" t="s">
        <v>1366</v>
      </c>
      <c r="I92" s="50" t="s">
        <v>1367</v>
      </c>
      <c r="J92" s="50" t="s">
        <v>1368</v>
      </c>
      <c r="K92" s="50" t="s">
        <v>1367</v>
      </c>
      <c r="L92" s="50" t="s">
        <v>1366</v>
      </c>
      <c r="M92" s="50" t="s">
        <v>1367</v>
      </c>
      <c r="N92" s="50" t="s">
        <v>2496</v>
      </c>
      <c r="O92" s="50" t="s">
        <v>1334</v>
      </c>
      <c r="P92" s="49" t="s">
        <v>1367</v>
      </c>
    </row>
    <row r="93" spans="1:16" ht="45" x14ac:dyDescent="0.3">
      <c r="A93" s="47" t="s">
        <v>222</v>
      </c>
      <c r="B93" s="47">
        <v>10019797</v>
      </c>
      <c r="C93" s="47" t="s">
        <v>750</v>
      </c>
      <c r="D93" s="47" t="s">
        <v>751</v>
      </c>
      <c r="E93" s="47" t="s">
        <v>7</v>
      </c>
      <c r="F93" s="47" t="s">
        <v>11</v>
      </c>
      <c r="G93" s="47"/>
      <c r="H93" s="50" t="s">
        <v>1385</v>
      </c>
      <c r="I93" s="50" t="s">
        <v>1386</v>
      </c>
      <c r="J93" s="50" t="s">
        <v>1387</v>
      </c>
      <c r="K93" s="50" t="s">
        <v>1388</v>
      </c>
      <c r="L93" s="50" t="s">
        <v>1385</v>
      </c>
      <c r="M93" s="50" t="s">
        <v>1386</v>
      </c>
      <c r="N93" s="50" t="s">
        <v>2497</v>
      </c>
      <c r="O93" s="50" t="s">
        <v>2788</v>
      </c>
      <c r="P93" s="49" t="s">
        <v>2789</v>
      </c>
    </row>
    <row r="94" spans="1:16" ht="45" x14ac:dyDescent="0.3">
      <c r="A94" s="47" t="s">
        <v>222</v>
      </c>
      <c r="B94" s="47">
        <v>10704196</v>
      </c>
      <c r="C94" s="47" t="s">
        <v>770</v>
      </c>
      <c r="D94" s="47" t="s">
        <v>771</v>
      </c>
      <c r="E94" s="47" t="s">
        <v>7</v>
      </c>
      <c r="F94" s="47" t="s">
        <v>11</v>
      </c>
      <c r="G94" s="48"/>
      <c r="H94" s="50" t="s">
        <v>1422</v>
      </c>
      <c r="I94" s="50" t="s">
        <v>1423</v>
      </c>
      <c r="J94" s="50" t="s">
        <v>1424</v>
      </c>
      <c r="K94" s="50" t="s">
        <v>1423</v>
      </c>
      <c r="L94" s="50" t="s">
        <v>1422</v>
      </c>
      <c r="M94" s="50" t="s">
        <v>1423</v>
      </c>
      <c r="N94" s="50">
        <v>5598246998</v>
      </c>
      <c r="O94" s="50" t="s">
        <v>2796</v>
      </c>
      <c r="P94" s="49">
        <v>5598246998</v>
      </c>
    </row>
    <row r="95" spans="1:16" ht="45" x14ac:dyDescent="0.3">
      <c r="A95" s="47" t="s">
        <v>222</v>
      </c>
      <c r="B95" s="47">
        <v>10704202</v>
      </c>
      <c r="C95" s="47" t="s">
        <v>774</v>
      </c>
      <c r="D95" s="47" t="s">
        <v>775</v>
      </c>
      <c r="E95" s="47" t="s">
        <v>7</v>
      </c>
      <c r="F95" s="47" t="s">
        <v>11</v>
      </c>
      <c r="G95" s="48"/>
      <c r="H95" s="50" t="s">
        <v>1431</v>
      </c>
      <c r="I95" s="50" t="s">
        <v>1432</v>
      </c>
      <c r="J95" s="50" t="s">
        <v>1433</v>
      </c>
      <c r="K95" s="50" t="s">
        <v>1432</v>
      </c>
      <c r="L95" s="50" t="s">
        <v>1431</v>
      </c>
      <c r="M95" s="50" t="s">
        <v>1432</v>
      </c>
      <c r="N95" s="50">
        <v>5592693225</v>
      </c>
      <c r="O95" s="50" t="s">
        <v>1433</v>
      </c>
      <c r="P95" s="49">
        <v>5592693225</v>
      </c>
    </row>
    <row r="96" spans="1:16" ht="45" x14ac:dyDescent="0.3">
      <c r="A96" s="47" t="s">
        <v>222</v>
      </c>
      <c r="B96" s="47">
        <v>10702972</v>
      </c>
      <c r="C96" s="47" t="s">
        <v>764</v>
      </c>
      <c r="D96" s="47" t="s">
        <v>765</v>
      </c>
      <c r="E96" s="47" t="s">
        <v>7</v>
      </c>
      <c r="F96" s="47" t="s">
        <v>11</v>
      </c>
      <c r="G96" s="48"/>
      <c r="H96" s="50" t="s">
        <v>1412</v>
      </c>
      <c r="I96" s="50" t="s">
        <v>1413</v>
      </c>
      <c r="J96" s="50" t="s">
        <v>1414</v>
      </c>
      <c r="K96" s="50" t="s">
        <v>1415</v>
      </c>
      <c r="L96" s="50" t="s">
        <v>1416</v>
      </c>
      <c r="M96" s="50" t="s">
        <v>1413</v>
      </c>
      <c r="N96" s="50">
        <v>5594398631</v>
      </c>
      <c r="O96" s="50" t="s">
        <v>1414</v>
      </c>
      <c r="P96" s="49">
        <v>5592772828</v>
      </c>
    </row>
    <row r="97" spans="1:16" ht="45" x14ac:dyDescent="0.3">
      <c r="A97" s="47" t="s">
        <v>222</v>
      </c>
      <c r="B97" s="47">
        <v>10704190</v>
      </c>
      <c r="C97" s="47" t="s">
        <v>746</v>
      </c>
      <c r="D97" s="47" t="s">
        <v>747</v>
      </c>
      <c r="E97" s="47" t="s">
        <v>7</v>
      </c>
      <c r="F97" s="47" t="s">
        <v>11</v>
      </c>
      <c r="G97" s="47"/>
      <c r="H97" s="50" t="s">
        <v>1375</v>
      </c>
      <c r="I97" s="50" t="s">
        <v>1376</v>
      </c>
      <c r="J97" s="50" t="s">
        <v>1377</v>
      </c>
      <c r="K97" s="50" t="s">
        <v>1378</v>
      </c>
      <c r="L97" s="50" t="s">
        <v>1375</v>
      </c>
      <c r="M97" s="50" t="s">
        <v>1376</v>
      </c>
      <c r="N97" s="50">
        <v>5592525892</v>
      </c>
      <c r="O97" s="50" t="s">
        <v>2787</v>
      </c>
      <c r="P97" s="49">
        <v>5592525892</v>
      </c>
    </row>
    <row r="98" spans="1:16" ht="45" x14ac:dyDescent="0.3">
      <c r="A98" s="47" t="s">
        <v>222</v>
      </c>
      <c r="B98" s="47">
        <v>10690468</v>
      </c>
      <c r="C98" s="47" t="s">
        <v>748</v>
      </c>
      <c r="D98" s="47" t="s">
        <v>749</v>
      </c>
      <c r="E98" s="47" t="s">
        <v>7</v>
      </c>
      <c r="F98" s="47" t="s">
        <v>11</v>
      </c>
      <c r="G98" s="47"/>
      <c r="H98" s="50" t="s">
        <v>1379</v>
      </c>
      <c r="I98" s="50" t="s">
        <v>1380</v>
      </c>
      <c r="J98" s="50" t="s">
        <v>1381</v>
      </c>
      <c r="K98" s="50" t="s">
        <v>1382</v>
      </c>
      <c r="L98" s="50" t="s">
        <v>1383</v>
      </c>
      <c r="M98" s="50" t="s">
        <v>1384</v>
      </c>
      <c r="N98" s="50">
        <v>5592223077</v>
      </c>
      <c r="O98" s="50" t="s">
        <v>1381</v>
      </c>
      <c r="P98" s="49">
        <v>5592223077</v>
      </c>
    </row>
    <row r="99" spans="1:16" ht="45" x14ac:dyDescent="0.3">
      <c r="A99" s="47" t="s">
        <v>222</v>
      </c>
      <c r="B99" s="47">
        <v>10696399</v>
      </c>
      <c r="C99" s="47" t="s">
        <v>223</v>
      </c>
      <c r="D99" s="47" t="s">
        <v>224</v>
      </c>
      <c r="E99" s="47" t="s">
        <v>7</v>
      </c>
      <c r="F99" s="47" t="s">
        <v>7</v>
      </c>
      <c r="G99" s="47"/>
      <c r="H99" s="50" t="s">
        <v>1369</v>
      </c>
      <c r="I99" s="50" t="s">
        <v>1370</v>
      </c>
      <c r="J99" s="50" t="s">
        <v>1371</v>
      </c>
      <c r="K99" s="50" t="s">
        <v>1370</v>
      </c>
      <c r="L99" s="50" t="s">
        <v>1369</v>
      </c>
      <c r="M99" s="50" t="s">
        <v>1370</v>
      </c>
      <c r="N99" s="50">
        <v>5592515773</v>
      </c>
      <c r="O99" s="50" t="s">
        <v>2786</v>
      </c>
      <c r="P99" s="49">
        <v>5592515773</v>
      </c>
    </row>
    <row r="100" spans="1:16" ht="45" x14ac:dyDescent="0.3">
      <c r="A100" s="47" t="s">
        <v>222</v>
      </c>
      <c r="B100" s="47">
        <v>10691311</v>
      </c>
      <c r="C100" s="47" t="s">
        <v>225</v>
      </c>
      <c r="D100" s="47" t="s">
        <v>226</v>
      </c>
      <c r="E100" s="47" t="s">
        <v>7</v>
      </c>
      <c r="F100" s="47" t="s">
        <v>7</v>
      </c>
      <c r="G100" s="47"/>
      <c r="H100" s="50" t="s">
        <v>1372</v>
      </c>
      <c r="I100" s="50" t="s">
        <v>1373</v>
      </c>
      <c r="J100" s="50" t="s">
        <v>1374</v>
      </c>
      <c r="K100" s="50" t="s">
        <v>1373</v>
      </c>
      <c r="L100" s="50" t="s">
        <v>1372</v>
      </c>
      <c r="M100" s="50" t="s">
        <v>1373</v>
      </c>
      <c r="N100" s="50" t="s">
        <v>1373</v>
      </c>
      <c r="O100" s="50" t="s">
        <v>1374</v>
      </c>
      <c r="P100" s="49" t="s">
        <v>1373</v>
      </c>
    </row>
    <row r="101" spans="1:16" ht="45" x14ac:dyDescent="0.3">
      <c r="A101" s="47" t="s">
        <v>222</v>
      </c>
      <c r="B101" s="47">
        <v>10702339</v>
      </c>
      <c r="C101" s="47" t="s">
        <v>762</v>
      </c>
      <c r="D101" s="47" t="s">
        <v>763</v>
      </c>
      <c r="E101" s="47" t="s">
        <v>7</v>
      </c>
      <c r="F101" s="47" t="s">
        <v>11</v>
      </c>
      <c r="G101" s="48"/>
      <c r="H101" s="50" t="s">
        <v>1408</v>
      </c>
      <c r="I101" s="50" t="s">
        <v>1409</v>
      </c>
      <c r="J101" s="50" t="s">
        <v>1410</v>
      </c>
      <c r="K101" s="50" t="s">
        <v>1411</v>
      </c>
      <c r="L101" s="50" t="s">
        <v>1408</v>
      </c>
      <c r="M101" s="50" t="s">
        <v>1409</v>
      </c>
      <c r="N101" s="50" t="s">
        <v>1306</v>
      </c>
      <c r="O101" s="50" t="s">
        <v>1410</v>
      </c>
      <c r="P101" s="49" t="s">
        <v>1306</v>
      </c>
    </row>
    <row r="102" spans="1:16" ht="45" x14ac:dyDescent="0.3">
      <c r="A102" s="47" t="s">
        <v>222</v>
      </c>
      <c r="B102" s="47">
        <v>10700926</v>
      </c>
      <c r="C102" s="47" t="s">
        <v>754</v>
      </c>
      <c r="D102" s="47" t="s">
        <v>755</v>
      </c>
      <c r="E102" s="47" t="s">
        <v>7</v>
      </c>
      <c r="F102" s="47" t="s">
        <v>11</v>
      </c>
      <c r="G102" s="47"/>
      <c r="H102" s="50" t="s">
        <v>1395</v>
      </c>
      <c r="I102" s="50" t="s">
        <v>1396</v>
      </c>
      <c r="J102" s="50" t="s">
        <v>1395</v>
      </c>
      <c r="K102" s="50" t="s">
        <v>1396</v>
      </c>
      <c r="L102" s="50" t="s">
        <v>1395</v>
      </c>
      <c r="M102" s="50" t="s">
        <v>1396</v>
      </c>
      <c r="N102" s="50" t="s">
        <v>1396</v>
      </c>
      <c r="O102" s="50" t="s">
        <v>1395</v>
      </c>
      <c r="P102" s="49" t="s">
        <v>1396</v>
      </c>
    </row>
    <row r="103" spans="1:16" ht="45" x14ac:dyDescent="0.3">
      <c r="A103" s="47" t="s">
        <v>222</v>
      </c>
      <c r="B103" s="47">
        <v>10703536</v>
      </c>
      <c r="C103" s="47" t="s">
        <v>758</v>
      </c>
      <c r="D103" s="47" t="s">
        <v>759</v>
      </c>
      <c r="E103" s="47" t="s">
        <v>7</v>
      </c>
      <c r="F103" s="47" t="s">
        <v>7</v>
      </c>
      <c r="G103" s="48">
        <v>45839</v>
      </c>
      <c r="H103" s="50" t="s">
        <v>1403</v>
      </c>
      <c r="I103" s="50" t="s">
        <v>1404</v>
      </c>
      <c r="J103" s="50" t="s">
        <v>758</v>
      </c>
      <c r="K103" s="50" t="s">
        <v>1404</v>
      </c>
      <c r="L103" s="50" t="s">
        <v>1403</v>
      </c>
      <c r="M103" s="50" t="s">
        <v>1404</v>
      </c>
      <c r="N103" s="50">
        <v>5595630784</v>
      </c>
      <c r="O103" s="50" t="s">
        <v>2794</v>
      </c>
      <c r="P103" s="49">
        <v>5596267250</v>
      </c>
    </row>
    <row r="104" spans="1:16" ht="45" x14ac:dyDescent="0.3">
      <c r="A104" s="47" t="s">
        <v>222</v>
      </c>
      <c r="B104" s="47">
        <v>10703440</v>
      </c>
      <c r="C104" s="47" t="s">
        <v>766</v>
      </c>
      <c r="D104" s="47" t="s">
        <v>767</v>
      </c>
      <c r="E104" s="47" t="s">
        <v>7</v>
      </c>
      <c r="F104" s="47" t="s">
        <v>11</v>
      </c>
      <c r="G104" s="48"/>
      <c r="H104" s="50" t="s">
        <v>1417</v>
      </c>
      <c r="I104" s="50" t="s">
        <v>1418</v>
      </c>
      <c r="J104" s="50" t="s">
        <v>1419</v>
      </c>
      <c r="K104" s="50" t="s">
        <v>1418</v>
      </c>
      <c r="L104" s="50" t="s">
        <v>1417</v>
      </c>
      <c r="M104" s="50" t="s">
        <v>1418</v>
      </c>
      <c r="N104" s="50">
        <v>5592664244</v>
      </c>
      <c r="O104" s="50" t="s">
        <v>1419</v>
      </c>
      <c r="P104" s="49">
        <v>5592664244</v>
      </c>
    </row>
    <row r="105" spans="1:16" ht="45" x14ac:dyDescent="0.3">
      <c r="A105" s="47" t="s">
        <v>222</v>
      </c>
      <c r="B105" s="47">
        <v>10701526</v>
      </c>
      <c r="C105" s="47" t="s">
        <v>760</v>
      </c>
      <c r="D105" s="47" t="s">
        <v>761</v>
      </c>
      <c r="E105" s="47" t="s">
        <v>7</v>
      </c>
      <c r="F105" s="47" t="s">
        <v>11</v>
      </c>
      <c r="G105" s="48"/>
      <c r="H105" s="50" t="s">
        <v>1405</v>
      </c>
      <c r="I105" s="50" t="s">
        <v>1406</v>
      </c>
      <c r="J105" s="50" t="s">
        <v>1405</v>
      </c>
      <c r="K105" s="50" t="s">
        <v>1406</v>
      </c>
      <c r="L105" s="50" t="s">
        <v>1407</v>
      </c>
      <c r="M105" s="50" t="s">
        <v>1406</v>
      </c>
      <c r="N105" s="50">
        <v>5594858210</v>
      </c>
      <c r="O105" s="50" t="s">
        <v>2795</v>
      </c>
      <c r="P105" s="49">
        <v>5594858210</v>
      </c>
    </row>
    <row r="106" spans="1:16" ht="45" x14ac:dyDescent="0.3">
      <c r="A106" s="47" t="s">
        <v>222</v>
      </c>
      <c r="B106" s="47">
        <v>10655488</v>
      </c>
      <c r="C106" s="47" t="s">
        <v>772</v>
      </c>
      <c r="D106" s="47" t="s">
        <v>773</v>
      </c>
      <c r="E106" s="47" t="s">
        <v>7</v>
      </c>
      <c r="F106" s="47" t="s">
        <v>11</v>
      </c>
      <c r="G106" s="48"/>
      <c r="H106" s="50" t="s">
        <v>1425</v>
      </c>
      <c r="I106" s="50" t="s">
        <v>1426</v>
      </c>
      <c r="J106" s="50" t="s">
        <v>1427</v>
      </c>
      <c r="K106" s="50" t="s">
        <v>1428</v>
      </c>
      <c r="L106" s="50" t="s">
        <v>1429</v>
      </c>
      <c r="M106" s="50" t="s">
        <v>1430</v>
      </c>
      <c r="N106" s="50" t="s">
        <v>2499</v>
      </c>
      <c r="O106" s="50" t="s">
        <v>2797</v>
      </c>
      <c r="P106" s="49" t="s">
        <v>2499</v>
      </c>
    </row>
    <row r="107" spans="1:16" ht="45" x14ac:dyDescent="0.3">
      <c r="A107" s="47" t="s">
        <v>222</v>
      </c>
      <c r="B107" s="47">
        <v>10592932</v>
      </c>
      <c r="C107" s="47" t="s">
        <v>756</v>
      </c>
      <c r="D107" s="47" t="s">
        <v>757</v>
      </c>
      <c r="E107" s="47" t="s">
        <v>7</v>
      </c>
      <c r="F107" s="47" t="s">
        <v>11</v>
      </c>
      <c r="G107" s="47"/>
      <c r="H107" s="50" t="s">
        <v>1397</v>
      </c>
      <c r="I107" s="50" t="s">
        <v>1398</v>
      </c>
      <c r="J107" s="50" t="s">
        <v>1399</v>
      </c>
      <c r="K107" s="50" t="s">
        <v>1400</v>
      </c>
      <c r="L107" s="50" t="s">
        <v>1401</v>
      </c>
      <c r="M107" s="50" t="s">
        <v>1402</v>
      </c>
      <c r="N107" s="50">
        <v>5594850705</v>
      </c>
      <c r="O107" s="50" t="s">
        <v>2792</v>
      </c>
      <c r="P107" s="49" t="s">
        <v>2793</v>
      </c>
    </row>
    <row r="108" spans="1:16" ht="45" x14ac:dyDescent="0.3">
      <c r="A108" s="47" t="s">
        <v>222</v>
      </c>
      <c r="B108" s="47">
        <v>10700992</v>
      </c>
      <c r="C108" s="47" t="s">
        <v>768</v>
      </c>
      <c r="D108" s="47" t="s">
        <v>769</v>
      </c>
      <c r="E108" s="47" t="s">
        <v>7</v>
      </c>
      <c r="F108" s="47" t="s">
        <v>11</v>
      </c>
      <c r="G108" s="48"/>
      <c r="H108" s="50" t="s">
        <v>1420</v>
      </c>
      <c r="I108" s="50" t="s">
        <v>1421</v>
      </c>
      <c r="J108" s="50" t="s">
        <v>1420</v>
      </c>
      <c r="K108" s="50" t="s">
        <v>1421</v>
      </c>
      <c r="L108" s="50" t="s">
        <v>1420</v>
      </c>
      <c r="M108" s="50" t="s">
        <v>1421</v>
      </c>
      <c r="N108" s="50">
        <v>5592992170</v>
      </c>
      <c r="O108" s="50" t="s">
        <v>1861</v>
      </c>
      <c r="P108" s="49">
        <v>5592895325</v>
      </c>
    </row>
    <row r="109" spans="1:16" ht="45" x14ac:dyDescent="0.3">
      <c r="A109" s="47" t="s">
        <v>222</v>
      </c>
      <c r="B109" s="47">
        <v>10699312</v>
      </c>
      <c r="C109" s="47" t="s">
        <v>752</v>
      </c>
      <c r="D109" s="47" t="s">
        <v>753</v>
      </c>
      <c r="E109" s="47" t="s">
        <v>7</v>
      </c>
      <c r="F109" s="47" t="s">
        <v>11</v>
      </c>
      <c r="G109" s="47"/>
      <c r="H109" s="50" t="s">
        <v>1389</v>
      </c>
      <c r="I109" s="50" t="s">
        <v>1390</v>
      </c>
      <c r="J109" s="50" t="s">
        <v>1391</v>
      </c>
      <c r="K109" s="50" t="s">
        <v>1392</v>
      </c>
      <c r="L109" s="50" t="s">
        <v>1393</v>
      </c>
      <c r="M109" s="50" t="s">
        <v>1394</v>
      </c>
      <c r="N109" s="50" t="s">
        <v>2498</v>
      </c>
      <c r="O109" s="50" t="s">
        <v>2790</v>
      </c>
      <c r="P109" s="49" t="s">
        <v>2791</v>
      </c>
    </row>
    <row r="110" spans="1:16" ht="30" x14ac:dyDescent="0.3">
      <c r="A110" s="47" t="s">
        <v>232</v>
      </c>
      <c r="B110" s="47">
        <v>10315399</v>
      </c>
      <c r="C110" s="47" t="s">
        <v>238</v>
      </c>
      <c r="D110" s="47" t="s">
        <v>239</v>
      </c>
      <c r="E110" s="47" t="s">
        <v>7</v>
      </c>
      <c r="F110" s="47" t="s">
        <v>11</v>
      </c>
      <c r="G110" s="48"/>
      <c r="H110" s="50" t="s">
        <v>1437</v>
      </c>
      <c r="I110" s="50" t="s">
        <v>1438</v>
      </c>
      <c r="J110" s="50" t="s">
        <v>1437</v>
      </c>
      <c r="K110" s="50" t="s">
        <v>1438</v>
      </c>
      <c r="L110" s="50" t="s">
        <v>1123</v>
      </c>
      <c r="M110" s="50" t="s">
        <v>1439</v>
      </c>
      <c r="N110" s="50" t="s">
        <v>2501</v>
      </c>
      <c r="O110" s="50" t="s">
        <v>2799</v>
      </c>
      <c r="P110" s="49" t="s">
        <v>2800</v>
      </c>
    </row>
    <row r="111" spans="1:16" ht="45" x14ac:dyDescent="0.3">
      <c r="A111" s="47" t="s">
        <v>232</v>
      </c>
      <c r="B111" s="47">
        <v>10315078</v>
      </c>
      <c r="C111" s="47" t="s">
        <v>233</v>
      </c>
      <c r="D111" s="47" t="s">
        <v>234</v>
      </c>
      <c r="E111" s="47" t="s">
        <v>7</v>
      </c>
      <c r="F111" s="47" t="s">
        <v>7</v>
      </c>
      <c r="G111" s="48"/>
      <c r="H111" s="50" t="s">
        <v>1434</v>
      </c>
      <c r="I111" s="50" t="s">
        <v>1435</v>
      </c>
      <c r="J111" s="50" t="s">
        <v>1434</v>
      </c>
      <c r="K111" s="50" t="s">
        <v>1435</v>
      </c>
      <c r="L111" s="50" t="s">
        <v>1436</v>
      </c>
      <c r="M111" s="50" t="s">
        <v>1435</v>
      </c>
      <c r="N111" s="50" t="s">
        <v>2500</v>
      </c>
      <c r="O111" s="50" t="s">
        <v>2798</v>
      </c>
      <c r="P111" s="49" t="s">
        <v>2500</v>
      </c>
    </row>
    <row r="112" spans="1:16" ht="30" x14ac:dyDescent="0.3">
      <c r="A112" s="47" t="s">
        <v>232</v>
      </c>
      <c r="B112" s="47">
        <v>10315615</v>
      </c>
      <c r="C112" s="47" t="s">
        <v>240</v>
      </c>
      <c r="D112" s="47" t="s">
        <v>241</v>
      </c>
      <c r="E112" s="47" t="s">
        <v>7</v>
      </c>
      <c r="F112" s="47" t="s">
        <v>7</v>
      </c>
      <c r="G112" s="48"/>
      <c r="H112" s="50" t="s">
        <v>1440</v>
      </c>
      <c r="I112" s="50" t="s">
        <v>1441</v>
      </c>
      <c r="J112" s="50" t="s">
        <v>1440</v>
      </c>
      <c r="K112" s="50" t="s">
        <v>1441</v>
      </c>
      <c r="L112" s="50" t="s">
        <v>1440</v>
      </c>
      <c r="M112" s="50" t="s">
        <v>1441</v>
      </c>
      <c r="N112" s="50" t="s">
        <v>2502</v>
      </c>
      <c r="O112" s="50" t="s">
        <v>2801</v>
      </c>
      <c r="P112" s="49" t="s">
        <v>2502</v>
      </c>
    </row>
    <row r="113" spans="1:16" ht="30" x14ac:dyDescent="0.3">
      <c r="A113" s="47" t="s">
        <v>146</v>
      </c>
      <c r="B113" s="47">
        <v>10020430</v>
      </c>
      <c r="C113" s="47" t="s">
        <v>149</v>
      </c>
      <c r="D113" s="47" t="s">
        <v>150</v>
      </c>
      <c r="E113" s="47" t="s">
        <v>7</v>
      </c>
      <c r="F113" s="47" t="s">
        <v>11</v>
      </c>
      <c r="G113" s="48"/>
      <c r="H113" s="50" t="s">
        <v>1446</v>
      </c>
      <c r="I113" s="50" t="s">
        <v>1447</v>
      </c>
      <c r="J113" s="50" t="s">
        <v>1446</v>
      </c>
      <c r="K113" s="50" t="s">
        <v>1447</v>
      </c>
      <c r="L113" s="50" t="s">
        <v>1446</v>
      </c>
      <c r="M113" s="50" t="s">
        <v>1447</v>
      </c>
      <c r="N113" s="50" t="s">
        <v>2504</v>
      </c>
      <c r="O113" s="50" t="s">
        <v>2803</v>
      </c>
      <c r="P113" s="49" t="s">
        <v>2804</v>
      </c>
    </row>
    <row r="114" spans="1:16" ht="30" x14ac:dyDescent="0.3">
      <c r="A114" s="47" t="s">
        <v>146</v>
      </c>
      <c r="B114" s="47">
        <v>10020421</v>
      </c>
      <c r="C114" s="47" t="s">
        <v>153</v>
      </c>
      <c r="D114" s="47" t="s">
        <v>154</v>
      </c>
      <c r="E114" s="47" t="s">
        <v>7</v>
      </c>
      <c r="F114" s="47" t="s">
        <v>11</v>
      </c>
      <c r="G114" s="48"/>
      <c r="H114" s="50" t="s">
        <v>1446</v>
      </c>
      <c r="I114" s="50" t="s">
        <v>1451</v>
      </c>
      <c r="J114" s="50" t="s">
        <v>1446</v>
      </c>
      <c r="K114" s="50" t="s">
        <v>1447</v>
      </c>
      <c r="L114" s="50" t="s">
        <v>1452</v>
      </c>
      <c r="M114" s="50" t="s">
        <v>1451</v>
      </c>
      <c r="N114" s="50" t="s">
        <v>2504</v>
      </c>
      <c r="O114" s="50" t="s">
        <v>2803</v>
      </c>
      <c r="P114" s="49" t="s">
        <v>2804</v>
      </c>
    </row>
    <row r="115" spans="1:16" ht="30" x14ac:dyDescent="0.3">
      <c r="A115" s="47" t="s">
        <v>146</v>
      </c>
      <c r="B115" s="47">
        <v>10020181</v>
      </c>
      <c r="C115" s="47" t="s">
        <v>147</v>
      </c>
      <c r="D115" s="47" t="s">
        <v>148</v>
      </c>
      <c r="E115" s="47" t="s">
        <v>7</v>
      </c>
      <c r="F115" s="47" t="s">
        <v>11</v>
      </c>
      <c r="G115" s="48"/>
      <c r="H115" s="50" t="s">
        <v>1442</v>
      </c>
      <c r="I115" s="50" t="s">
        <v>1443</v>
      </c>
      <c r="J115" s="50" t="s">
        <v>1444</v>
      </c>
      <c r="K115" s="50" t="s">
        <v>1445</v>
      </c>
      <c r="L115" s="50" t="s">
        <v>1442</v>
      </c>
      <c r="M115" s="50" t="s">
        <v>1443</v>
      </c>
      <c r="N115" s="50" t="s">
        <v>2503</v>
      </c>
      <c r="O115" s="50" t="s">
        <v>2802</v>
      </c>
      <c r="P115" s="49" t="s">
        <v>2503</v>
      </c>
    </row>
    <row r="116" spans="1:16" ht="30" x14ac:dyDescent="0.3">
      <c r="A116" s="47" t="s">
        <v>146</v>
      </c>
      <c r="B116" s="47">
        <v>10020109</v>
      </c>
      <c r="C116" s="47" t="s">
        <v>151</v>
      </c>
      <c r="D116" s="47" t="s">
        <v>152</v>
      </c>
      <c r="E116" s="47" t="s">
        <v>7</v>
      </c>
      <c r="F116" s="47" t="s">
        <v>11</v>
      </c>
      <c r="G116" s="48"/>
      <c r="H116" s="50" t="s">
        <v>1408</v>
      </c>
      <c r="I116" s="50" t="s">
        <v>1448</v>
      </c>
      <c r="J116" s="50" t="s">
        <v>1449</v>
      </c>
      <c r="K116" s="50" t="s">
        <v>1450</v>
      </c>
      <c r="L116" s="50" t="s">
        <v>1408</v>
      </c>
      <c r="M116" s="50" t="s">
        <v>1448</v>
      </c>
      <c r="N116" s="50" t="s">
        <v>2505</v>
      </c>
      <c r="O116" s="50" t="s">
        <v>2805</v>
      </c>
      <c r="P116" s="49">
        <v>4159261771</v>
      </c>
    </row>
    <row r="117" spans="1:16" ht="30" x14ac:dyDescent="0.3">
      <c r="A117" s="47" t="s">
        <v>8</v>
      </c>
      <c r="B117" s="47">
        <v>10310632</v>
      </c>
      <c r="C117" s="47" t="s">
        <v>123</v>
      </c>
      <c r="D117" s="47" t="s">
        <v>124</v>
      </c>
      <c r="E117" s="47" t="s">
        <v>7</v>
      </c>
      <c r="F117" s="47" t="s">
        <v>7</v>
      </c>
      <c r="G117" s="48"/>
      <c r="H117" s="55" t="s">
        <v>1462</v>
      </c>
      <c r="I117" s="50" t="s">
        <v>1121</v>
      </c>
      <c r="J117" s="50" t="s">
        <v>1462</v>
      </c>
      <c r="K117" s="50" t="s">
        <v>1121</v>
      </c>
      <c r="L117" s="50" t="s">
        <v>1463</v>
      </c>
      <c r="M117" s="50" t="s">
        <v>1402</v>
      </c>
      <c r="N117" s="50" t="s">
        <v>1121</v>
      </c>
      <c r="O117" s="50" t="s">
        <v>2696</v>
      </c>
      <c r="P117" s="49" t="s">
        <v>2809</v>
      </c>
    </row>
    <row r="118" spans="1:16" ht="30" x14ac:dyDescent="0.3">
      <c r="A118" s="47" t="s">
        <v>8</v>
      </c>
      <c r="B118" s="47">
        <v>10126288</v>
      </c>
      <c r="C118" s="47" t="s">
        <v>9</v>
      </c>
      <c r="D118" s="47" t="s">
        <v>10</v>
      </c>
      <c r="E118" s="47" t="s">
        <v>7</v>
      </c>
      <c r="F118" s="47" t="s">
        <v>11</v>
      </c>
      <c r="G118" s="48"/>
      <c r="H118" s="50" t="s">
        <v>1453</v>
      </c>
      <c r="I118" s="50" t="s">
        <v>1454</v>
      </c>
      <c r="J118" s="50" t="s">
        <v>1453</v>
      </c>
      <c r="K118" s="50" t="s">
        <v>1454</v>
      </c>
      <c r="L118" s="50" t="s">
        <v>1455</v>
      </c>
      <c r="M118" s="50" t="s">
        <v>1456</v>
      </c>
      <c r="N118" s="50" t="s">
        <v>2506</v>
      </c>
      <c r="O118" s="50" t="s">
        <v>2806</v>
      </c>
      <c r="P118" s="49" t="s">
        <v>2807</v>
      </c>
    </row>
    <row r="119" spans="1:16" ht="30" x14ac:dyDescent="0.3">
      <c r="A119" s="47" t="s">
        <v>8</v>
      </c>
      <c r="B119" s="47">
        <v>10125883</v>
      </c>
      <c r="C119" s="47" t="s">
        <v>121</v>
      </c>
      <c r="D119" s="47" t="s">
        <v>122</v>
      </c>
      <c r="E119" s="47" t="s">
        <v>7</v>
      </c>
      <c r="F119" s="47" t="s">
        <v>7</v>
      </c>
      <c r="G119" s="48"/>
      <c r="H119" s="50" t="s">
        <v>1457</v>
      </c>
      <c r="I119" s="50" t="s">
        <v>1458</v>
      </c>
      <c r="J119" s="50" t="s">
        <v>1459</v>
      </c>
      <c r="K119" s="50" t="s">
        <v>1460</v>
      </c>
      <c r="L119" s="50" t="s">
        <v>1461</v>
      </c>
      <c r="M119" s="50" t="s">
        <v>1458</v>
      </c>
      <c r="N119" s="50" t="s">
        <v>2507</v>
      </c>
      <c r="O119" s="50" t="s">
        <v>2808</v>
      </c>
      <c r="P119" s="49" t="s">
        <v>2507</v>
      </c>
    </row>
    <row r="120" spans="1:16" ht="45" x14ac:dyDescent="0.3">
      <c r="A120" s="47" t="s">
        <v>190</v>
      </c>
      <c r="B120" s="47">
        <v>10117840</v>
      </c>
      <c r="C120" s="47" t="s">
        <v>199</v>
      </c>
      <c r="D120" s="47" t="s">
        <v>200</v>
      </c>
      <c r="E120" s="47" t="s">
        <v>7</v>
      </c>
      <c r="F120" s="47" t="s">
        <v>11</v>
      </c>
      <c r="G120" s="48"/>
      <c r="H120" s="50" t="s">
        <v>1468</v>
      </c>
      <c r="I120" s="50" t="s">
        <v>1469</v>
      </c>
      <c r="J120" s="50" t="s">
        <v>1470</v>
      </c>
      <c r="K120" s="50" t="s">
        <v>1471</v>
      </c>
      <c r="L120" s="50" t="s">
        <v>1468</v>
      </c>
      <c r="M120" s="50" t="s">
        <v>1469</v>
      </c>
      <c r="N120" s="50" t="s">
        <v>2509</v>
      </c>
      <c r="O120" s="50" t="s">
        <v>1470</v>
      </c>
      <c r="P120" s="49" t="s">
        <v>1471</v>
      </c>
    </row>
    <row r="121" spans="1:16" ht="45" x14ac:dyDescent="0.3">
      <c r="A121" s="47" t="s">
        <v>190</v>
      </c>
      <c r="B121" s="47">
        <v>10157333</v>
      </c>
      <c r="C121" s="47" t="s">
        <v>191</v>
      </c>
      <c r="D121" s="47" t="s">
        <v>192</v>
      </c>
      <c r="E121" s="47" t="s">
        <v>7</v>
      </c>
      <c r="F121" s="47" t="s">
        <v>7</v>
      </c>
      <c r="G121" s="48">
        <v>45901</v>
      </c>
      <c r="H121" s="50" t="s">
        <v>1464</v>
      </c>
      <c r="I121" s="50" t="s">
        <v>1465</v>
      </c>
      <c r="J121" s="50" t="s">
        <v>1466</v>
      </c>
      <c r="K121" s="50" t="s">
        <v>1467</v>
      </c>
      <c r="L121" s="50" t="s">
        <v>1464</v>
      </c>
      <c r="M121" s="50" t="s">
        <v>1465</v>
      </c>
      <c r="N121" s="50" t="s">
        <v>2508</v>
      </c>
      <c r="O121" s="50" t="s">
        <v>2810</v>
      </c>
      <c r="P121" s="49" t="s">
        <v>2811</v>
      </c>
    </row>
    <row r="122" spans="1:16" ht="45" x14ac:dyDescent="0.3">
      <c r="A122" s="47" t="s">
        <v>282</v>
      </c>
      <c r="B122" s="47">
        <v>10232668</v>
      </c>
      <c r="C122" s="47" t="s">
        <v>358</v>
      </c>
      <c r="D122" s="47" t="s">
        <v>359</v>
      </c>
      <c r="E122" s="47" t="s">
        <v>7</v>
      </c>
      <c r="F122" s="47" t="s">
        <v>11</v>
      </c>
      <c r="G122" s="48"/>
      <c r="H122" s="50" t="s">
        <v>1493</v>
      </c>
      <c r="I122" s="50" t="s">
        <v>1494</v>
      </c>
      <c r="J122" s="50" t="s">
        <v>1493</v>
      </c>
      <c r="K122" s="50" t="s">
        <v>1494</v>
      </c>
      <c r="L122" s="50" t="s">
        <v>1493</v>
      </c>
      <c r="M122" s="50" t="s">
        <v>1494</v>
      </c>
      <c r="N122" s="50" t="s">
        <v>2512</v>
      </c>
      <c r="O122" s="50" t="s">
        <v>2815</v>
      </c>
      <c r="P122" s="49" t="s">
        <v>2512</v>
      </c>
    </row>
    <row r="123" spans="1:16" ht="45" x14ac:dyDescent="0.3">
      <c r="A123" s="47" t="s">
        <v>282</v>
      </c>
      <c r="B123" s="47">
        <v>10234630</v>
      </c>
      <c r="C123" s="47" t="s">
        <v>283</v>
      </c>
      <c r="D123" s="47" t="s">
        <v>284</v>
      </c>
      <c r="E123" s="47" t="s">
        <v>7</v>
      </c>
      <c r="F123" s="47" t="s">
        <v>11</v>
      </c>
      <c r="G123" s="48"/>
      <c r="H123" s="50" t="s">
        <v>1472</v>
      </c>
      <c r="I123" s="50" t="s">
        <v>1473</v>
      </c>
      <c r="J123" s="50" t="s">
        <v>1472</v>
      </c>
      <c r="K123" s="50" t="s">
        <v>1474</v>
      </c>
      <c r="L123" s="50" t="s">
        <v>1472</v>
      </c>
      <c r="M123" s="50" t="s">
        <v>1475</v>
      </c>
      <c r="N123" s="50" t="s">
        <v>2510</v>
      </c>
      <c r="O123" s="50" t="s">
        <v>2812</v>
      </c>
      <c r="P123" s="49" t="s">
        <v>2813</v>
      </c>
    </row>
    <row r="124" spans="1:16" ht="45" x14ac:dyDescent="0.3">
      <c r="A124" s="47" t="s">
        <v>282</v>
      </c>
      <c r="B124" s="47">
        <v>10231498</v>
      </c>
      <c r="C124" s="47" t="s">
        <v>386</v>
      </c>
      <c r="D124" s="47" t="s">
        <v>387</v>
      </c>
      <c r="E124" s="47" t="s">
        <v>7</v>
      </c>
      <c r="F124" s="47" t="s">
        <v>7</v>
      </c>
      <c r="G124" s="48"/>
      <c r="H124" s="50" t="s">
        <v>1500</v>
      </c>
      <c r="I124" s="50" t="s">
        <v>1501</v>
      </c>
      <c r="J124" s="50" t="s">
        <v>1502</v>
      </c>
      <c r="K124" s="50" t="s">
        <v>1502</v>
      </c>
      <c r="L124" s="50" t="s">
        <v>1503</v>
      </c>
      <c r="M124" s="50" t="s">
        <v>996</v>
      </c>
      <c r="N124" s="50" t="s">
        <v>2514</v>
      </c>
      <c r="O124" s="50" t="s">
        <v>2514</v>
      </c>
      <c r="P124" s="49" t="s">
        <v>2514</v>
      </c>
    </row>
    <row r="125" spans="1:16" ht="45" x14ac:dyDescent="0.3">
      <c r="A125" s="47" t="s">
        <v>282</v>
      </c>
      <c r="B125" s="47">
        <v>10232566</v>
      </c>
      <c r="C125" s="47" t="s">
        <v>345</v>
      </c>
      <c r="D125" s="47" t="s">
        <v>346</v>
      </c>
      <c r="E125" s="47" t="s">
        <v>7</v>
      </c>
      <c r="F125" s="47" t="s">
        <v>7</v>
      </c>
      <c r="G125" s="48"/>
      <c r="H125" s="50" t="s">
        <v>1490</v>
      </c>
      <c r="I125" s="50" t="s">
        <v>1491</v>
      </c>
      <c r="J125" s="50" t="s">
        <v>1490</v>
      </c>
      <c r="K125" s="50" t="s">
        <v>1491</v>
      </c>
      <c r="L125" s="50" t="s">
        <v>1492</v>
      </c>
      <c r="M125" s="50" t="s">
        <v>1491</v>
      </c>
      <c r="N125" s="50" t="s">
        <v>2511</v>
      </c>
      <c r="O125" s="50" t="s">
        <v>1490</v>
      </c>
      <c r="P125" s="49" t="s">
        <v>2511</v>
      </c>
    </row>
    <row r="126" spans="1:16" ht="45" x14ac:dyDescent="0.3">
      <c r="A126" s="47" t="s">
        <v>282</v>
      </c>
      <c r="B126" s="47">
        <v>10231921</v>
      </c>
      <c r="C126" s="47" t="s">
        <v>335</v>
      </c>
      <c r="D126" s="47" t="s">
        <v>336</v>
      </c>
      <c r="E126" s="47" t="s">
        <v>7</v>
      </c>
      <c r="F126" s="47" t="s">
        <v>7</v>
      </c>
      <c r="G126" s="48"/>
      <c r="H126" s="50" t="s">
        <v>1487</v>
      </c>
      <c r="I126" s="50" t="s">
        <v>1488</v>
      </c>
      <c r="J126" s="50" t="s">
        <v>1487</v>
      </c>
      <c r="K126" s="50" t="s">
        <v>1489</v>
      </c>
      <c r="L126" s="50" t="s">
        <v>1487</v>
      </c>
      <c r="M126" s="50" t="s">
        <v>1489</v>
      </c>
      <c r="N126" s="50" t="s">
        <v>1488</v>
      </c>
      <c r="O126" s="50" t="s">
        <v>2814</v>
      </c>
      <c r="P126" s="49" t="s">
        <v>1489</v>
      </c>
    </row>
    <row r="127" spans="1:16" ht="45" x14ac:dyDescent="0.3">
      <c r="A127" s="47" t="s">
        <v>282</v>
      </c>
      <c r="B127" s="47">
        <v>10175607</v>
      </c>
      <c r="C127" s="47" t="s">
        <v>302</v>
      </c>
      <c r="D127" s="47" t="s">
        <v>303</v>
      </c>
      <c r="E127" s="47" t="s">
        <v>7</v>
      </c>
      <c r="F127" s="47" t="s">
        <v>7</v>
      </c>
      <c r="G127" s="48">
        <v>45839</v>
      </c>
      <c r="H127" s="55" t="s">
        <v>1476</v>
      </c>
      <c r="I127" s="50" t="s">
        <v>1477</v>
      </c>
      <c r="J127" s="50" t="s">
        <v>1478</v>
      </c>
      <c r="K127" s="50" t="s">
        <v>1479</v>
      </c>
      <c r="L127" s="50" t="s">
        <v>1480</v>
      </c>
      <c r="M127" s="50" t="s">
        <v>1481</v>
      </c>
      <c r="N127" s="50" t="s">
        <v>1481</v>
      </c>
      <c r="O127" s="50" t="s">
        <v>2737</v>
      </c>
      <c r="P127" s="49" t="s">
        <v>2738</v>
      </c>
    </row>
    <row r="128" spans="1:16" ht="45" x14ac:dyDescent="0.3">
      <c r="A128" s="47" t="s">
        <v>282</v>
      </c>
      <c r="B128" s="47">
        <v>10175631</v>
      </c>
      <c r="C128" s="47" t="s">
        <v>310</v>
      </c>
      <c r="D128" s="47" t="s">
        <v>311</v>
      </c>
      <c r="E128" s="47" t="s">
        <v>7</v>
      </c>
      <c r="F128" s="47" t="s">
        <v>7</v>
      </c>
      <c r="G128" s="48"/>
      <c r="H128" s="55" t="s">
        <v>1482</v>
      </c>
      <c r="I128" s="50" t="s">
        <v>1477</v>
      </c>
      <c r="J128" s="50" t="s">
        <v>1483</v>
      </c>
      <c r="K128" s="50" t="s">
        <v>1484</v>
      </c>
      <c r="L128" s="50" t="s">
        <v>1485</v>
      </c>
      <c r="M128" s="50" t="s">
        <v>1486</v>
      </c>
      <c r="N128" s="50" t="s">
        <v>1486</v>
      </c>
      <c r="O128" s="50" t="s">
        <v>2737</v>
      </c>
      <c r="P128" s="49" t="s">
        <v>2738</v>
      </c>
    </row>
    <row r="129" spans="1:16" ht="45" x14ac:dyDescent="0.3">
      <c r="A129" s="47" t="s">
        <v>282</v>
      </c>
      <c r="B129" s="47">
        <v>10230832</v>
      </c>
      <c r="C129" s="47" t="s">
        <v>410</v>
      </c>
      <c r="D129" s="47" t="s">
        <v>411</v>
      </c>
      <c r="E129" s="47" t="s">
        <v>7</v>
      </c>
      <c r="F129" s="47" t="s">
        <v>11</v>
      </c>
      <c r="G129" s="48"/>
      <c r="H129" s="55" t="s">
        <v>1504</v>
      </c>
      <c r="I129" s="50" t="s">
        <v>1477</v>
      </c>
      <c r="J129" s="50" t="s">
        <v>1504</v>
      </c>
      <c r="K129" s="50" t="s">
        <v>1477</v>
      </c>
      <c r="L129" s="50" t="s">
        <v>1504</v>
      </c>
      <c r="M129" s="50" t="s">
        <v>1477</v>
      </c>
      <c r="N129" s="50" t="s">
        <v>1477</v>
      </c>
      <c r="O129" s="50" t="s">
        <v>2737</v>
      </c>
      <c r="P129" s="49" t="s">
        <v>2738</v>
      </c>
    </row>
    <row r="130" spans="1:16" ht="45" x14ac:dyDescent="0.3">
      <c r="A130" s="47" t="s">
        <v>282</v>
      </c>
      <c r="B130" s="47">
        <v>10232749</v>
      </c>
      <c r="C130" s="47" t="s">
        <v>362</v>
      </c>
      <c r="D130" s="47" t="s">
        <v>363</v>
      </c>
      <c r="E130" s="47" t="s">
        <v>7</v>
      </c>
      <c r="F130" s="47" t="s">
        <v>11</v>
      </c>
      <c r="G130" s="48"/>
      <c r="H130" s="50" t="s">
        <v>1498</v>
      </c>
      <c r="I130" s="50" t="s">
        <v>1499</v>
      </c>
      <c r="J130" s="50" t="s">
        <v>1498</v>
      </c>
      <c r="K130" s="50" t="s">
        <v>1499</v>
      </c>
      <c r="L130" s="50" t="s">
        <v>1498</v>
      </c>
      <c r="M130" s="50" t="s">
        <v>1499</v>
      </c>
      <c r="N130" s="50" t="s">
        <v>1499</v>
      </c>
      <c r="O130" s="50" t="s">
        <v>2818</v>
      </c>
      <c r="P130" s="49" t="s">
        <v>1499</v>
      </c>
    </row>
    <row r="131" spans="1:16" ht="45" x14ac:dyDescent="0.3">
      <c r="A131" s="47" t="s">
        <v>282</v>
      </c>
      <c r="B131" s="47">
        <v>10233298</v>
      </c>
      <c r="C131" s="47" t="s">
        <v>360</v>
      </c>
      <c r="D131" s="47" t="s">
        <v>361</v>
      </c>
      <c r="E131" s="47" t="s">
        <v>7</v>
      </c>
      <c r="F131" s="47" t="s">
        <v>11</v>
      </c>
      <c r="G131" s="48"/>
      <c r="H131" s="50" t="s">
        <v>1495</v>
      </c>
      <c r="I131" s="50" t="s">
        <v>1496</v>
      </c>
      <c r="J131" s="50" t="s">
        <v>1495</v>
      </c>
      <c r="K131" s="50" t="s">
        <v>1496</v>
      </c>
      <c r="L131" s="50" t="s">
        <v>1495</v>
      </c>
      <c r="M131" s="50" t="s">
        <v>1497</v>
      </c>
      <c r="N131" s="50" t="s">
        <v>2513</v>
      </c>
      <c r="O131" s="50" t="s">
        <v>2816</v>
      </c>
      <c r="P131" s="49" t="s">
        <v>2817</v>
      </c>
    </row>
    <row r="132" spans="1:16" ht="30" x14ac:dyDescent="0.3">
      <c r="A132" s="47" t="s">
        <v>729</v>
      </c>
      <c r="B132" s="47">
        <v>10484464</v>
      </c>
      <c r="C132" s="47" t="s">
        <v>732</v>
      </c>
      <c r="D132" s="47" t="s">
        <v>733</v>
      </c>
      <c r="E132" s="47" t="s">
        <v>7</v>
      </c>
      <c r="F132" s="47" t="s">
        <v>11</v>
      </c>
      <c r="G132" s="48"/>
      <c r="H132" s="50" t="s">
        <v>1508</v>
      </c>
      <c r="I132" s="50" t="s">
        <v>1509</v>
      </c>
      <c r="J132" s="50" t="s">
        <v>1508</v>
      </c>
      <c r="K132" s="50" t="s">
        <v>1509</v>
      </c>
      <c r="L132" s="50" t="s">
        <v>1508</v>
      </c>
      <c r="M132" s="50" t="s">
        <v>1509</v>
      </c>
      <c r="N132" s="50" t="s">
        <v>1509</v>
      </c>
      <c r="O132" s="50" t="s">
        <v>2820</v>
      </c>
      <c r="P132" s="49" t="s">
        <v>2821</v>
      </c>
    </row>
    <row r="133" spans="1:16" ht="45" x14ac:dyDescent="0.3">
      <c r="A133" s="47" t="s">
        <v>729</v>
      </c>
      <c r="B133" s="47">
        <v>10399909</v>
      </c>
      <c r="C133" s="47" t="s">
        <v>734</v>
      </c>
      <c r="D133" s="47" t="s">
        <v>735</v>
      </c>
      <c r="E133" s="47" t="s">
        <v>7</v>
      </c>
      <c r="F133" s="47" t="s">
        <v>11</v>
      </c>
      <c r="G133" s="48"/>
      <c r="H133" s="50" t="s">
        <v>1510</v>
      </c>
      <c r="I133" s="50" t="s">
        <v>1511</v>
      </c>
      <c r="J133" s="50" t="s">
        <v>1512</v>
      </c>
      <c r="K133" s="50" t="s">
        <v>1511</v>
      </c>
      <c r="L133" s="50" t="s">
        <v>1510</v>
      </c>
      <c r="M133" s="50" t="s">
        <v>1511</v>
      </c>
      <c r="N133" s="50" t="s">
        <v>2516</v>
      </c>
      <c r="O133" s="50" t="s">
        <v>2822</v>
      </c>
      <c r="P133" s="49" t="s">
        <v>2823</v>
      </c>
    </row>
    <row r="134" spans="1:16" ht="30" x14ac:dyDescent="0.3">
      <c r="A134" s="47" t="s">
        <v>729</v>
      </c>
      <c r="B134" s="47">
        <v>10485304</v>
      </c>
      <c r="C134" s="47" t="s">
        <v>730</v>
      </c>
      <c r="D134" s="47" t="s">
        <v>731</v>
      </c>
      <c r="E134" s="47" t="s">
        <v>7</v>
      </c>
      <c r="F134" s="47" t="s">
        <v>11</v>
      </c>
      <c r="G134" s="48"/>
      <c r="H134" s="50" t="s">
        <v>1505</v>
      </c>
      <c r="I134" s="50" t="s">
        <v>1506</v>
      </c>
      <c r="J134" s="50" t="s">
        <v>1505</v>
      </c>
      <c r="K134" s="50" t="s">
        <v>1506</v>
      </c>
      <c r="L134" s="50" t="s">
        <v>1505</v>
      </c>
      <c r="M134" s="50" t="s">
        <v>1507</v>
      </c>
      <c r="N134" s="50" t="s">
        <v>2515</v>
      </c>
      <c r="O134" s="50" t="s">
        <v>2819</v>
      </c>
      <c r="P134" s="49" t="s">
        <v>1506</v>
      </c>
    </row>
    <row r="135" spans="1:16" ht="30" x14ac:dyDescent="0.3">
      <c r="A135" s="47" t="s">
        <v>486</v>
      </c>
      <c r="B135" s="47">
        <v>10155691</v>
      </c>
      <c r="C135" s="47" t="s">
        <v>489</v>
      </c>
      <c r="D135" s="47" t="s">
        <v>490</v>
      </c>
      <c r="E135" s="47" t="s">
        <v>7</v>
      </c>
      <c r="F135" s="47" t="s">
        <v>11</v>
      </c>
      <c r="G135" s="48"/>
      <c r="H135" s="55" t="s">
        <v>1517</v>
      </c>
      <c r="I135" s="50" t="s">
        <v>1477</v>
      </c>
      <c r="J135" s="50" t="s">
        <v>1518</v>
      </c>
      <c r="K135" s="50" t="s">
        <v>1519</v>
      </c>
      <c r="L135" s="50" t="s">
        <v>1518</v>
      </c>
      <c r="M135" s="50" t="s">
        <v>1519</v>
      </c>
      <c r="N135" s="50" t="s">
        <v>1519</v>
      </c>
      <c r="O135" s="50" t="s">
        <v>2737</v>
      </c>
      <c r="P135" s="49" t="s">
        <v>2738</v>
      </c>
    </row>
    <row r="136" spans="1:16" ht="30" x14ac:dyDescent="0.3">
      <c r="A136" s="47" t="s">
        <v>486</v>
      </c>
      <c r="B136" s="47">
        <v>10212745</v>
      </c>
      <c r="C136" s="47" t="s">
        <v>487</v>
      </c>
      <c r="D136" s="47" t="s">
        <v>488</v>
      </c>
      <c r="E136" s="47" t="s">
        <v>7</v>
      </c>
      <c r="F136" s="47" t="s">
        <v>11</v>
      </c>
      <c r="G136" s="48"/>
      <c r="H136" s="50" t="s">
        <v>1513</v>
      </c>
      <c r="I136" s="50" t="s">
        <v>1514</v>
      </c>
      <c r="J136" s="50" t="s">
        <v>1515</v>
      </c>
      <c r="K136" s="50" t="s">
        <v>1516</v>
      </c>
      <c r="L136" s="50" t="s">
        <v>1513</v>
      </c>
      <c r="M136" s="50" t="s">
        <v>1514</v>
      </c>
      <c r="N136" s="50" t="s">
        <v>1514</v>
      </c>
      <c r="O136" s="50" t="s">
        <v>1515</v>
      </c>
      <c r="P136" s="49">
        <v>7072752045</v>
      </c>
    </row>
    <row r="137" spans="1:16" ht="30" x14ac:dyDescent="0.3">
      <c r="A137" s="47" t="s">
        <v>203</v>
      </c>
      <c r="B137" s="47">
        <v>10470655</v>
      </c>
      <c r="C137" s="47" t="s">
        <v>206</v>
      </c>
      <c r="D137" s="47" t="s">
        <v>207</v>
      </c>
      <c r="E137" s="47" t="s">
        <v>7</v>
      </c>
      <c r="F137" s="47" t="s">
        <v>7</v>
      </c>
      <c r="G137" s="48"/>
      <c r="H137" s="50" t="s">
        <v>1524</v>
      </c>
      <c r="I137" s="50" t="s">
        <v>1525</v>
      </c>
      <c r="J137" s="50" t="s">
        <v>1526</v>
      </c>
      <c r="K137" s="50" t="s">
        <v>1527</v>
      </c>
      <c r="L137" s="50" t="s">
        <v>1524</v>
      </c>
      <c r="M137" s="50" t="s">
        <v>1528</v>
      </c>
      <c r="N137" s="50" t="s">
        <v>2518</v>
      </c>
      <c r="O137" s="50" t="s">
        <v>2826</v>
      </c>
      <c r="P137" s="49" t="s">
        <v>1527</v>
      </c>
    </row>
    <row r="138" spans="1:16" ht="30" x14ac:dyDescent="0.3">
      <c r="A138" s="47" t="s">
        <v>203</v>
      </c>
      <c r="B138" s="47">
        <v>10405360</v>
      </c>
      <c r="C138" s="47" t="s">
        <v>792</v>
      </c>
      <c r="D138" s="47" t="s">
        <v>793</v>
      </c>
      <c r="E138" s="47" t="s">
        <v>7</v>
      </c>
      <c r="F138" s="47" t="s">
        <v>7</v>
      </c>
      <c r="G138" s="48"/>
      <c r="H138" s="50" t="s">
        <v>1132</v>
      </c>
      <c r="I138" s="50" t="s">
        <v>1131</v>
      </c>
      <c r="J138" s="50" t="s">
        <v>1529</v>
      </c>
      <c r="K138" s="50" t="s">
        <v>1131</v>
      </c>
      <c r="L138" s="50" t="s">
        <v>1132</v>
      </c>
      <c r="M138" s="50" t="s">
        <v>1131</v>
      </c>
      <c r="N138" s="50" t="s">
        <v>2519</v>
      </c>
      <c r="O138" s="50" t="s">
        <v>2827</v>
      </c>
      <c r="P138" s="49" t="s">
        <v>2519</v>
      </c>
    </row>
    <row r="139" spans="1:16" ht="30" x14ac:dyDescent="0.3">
      <c r="A139" s="47" t="s">
        <v>203</v>
      </c>
      <c r="B139" s="47">
        <v>10116934</v>
      </c>
      <c r="C139" s="47" t="s">
        <v>204</v>
      </c>
      <c r="D139" s="47" t="s">
        <v>205</v>
      </c>
      <c r="E139" s="47" t="s">
        <v>7</v>
      </c>
      <c r="F139" s="47" t="s">
        <v>11</v>
      </c>
      <c r="G139" s="48"/>
      <c r="H139" s="50" t="s">
        <v>1520</v>
      </c>
      <c r="I139" s="50" t="s">
        <v>1521</v>
      </c>
      <c r="J139" s="50" t="s">
        <v>1522</v>
      </c>
      <c r="K139" s="50" t="s">
        <v>1523</v>
      </c>
      <c r="L139" s="50" t="s">
        <v>1520</v>
      </c>
      <c r="M139" s="50" t="s">
        <v>1521</v>
      </c>
      <c r="N139" s="50" t="s">
        <v>2517</v>
      </c>
      <c r="O139" s="50" t="s">
        <v>2824</v>
      </c>
      <c r="P139" s="49" t="s">
        <v>2825</v>
      </c>
    </row>
    <row r="140" spans="1:16" ht="30" x14ac:dyDescent="0.3">
      <c r="A140" s="47" t="s">
        <v>322</v>
      </c>
      <c r="B140" s="47">
        <v>10612966</v>
      </c>
      <c r="C140" s="47" t="s">
        <v>323</v>
      </c>
      <c r="D140" s="47" t="s">
        <v>324</v>
      </c>
      <c r="E140" s="47" t="s">
        <v>7</v>
      </c>
      <c r="F140" s="47" t="s">
        <v>11</v>
      </c>
      <c r="G140" s="48"/>
      <c r="H140" s="50" t="s">
        <v>1530</v>
      </c>
      <c r="I140" s="50" t="s">
        <v>1531</v>
      </c>
      <c r="J140" s="50" t="s">
        <v>1530</v>
      </c>
      <c r="K140" s="50" t="s">
        <v>1531</v>
      </c>
      <c r="L140" s="50" t="s">
        <v>1530</v>
      </c>
      <c r="M140" s="50" t="s">
        <v>1531</v>
      </c>
      <c r="N140" s="50" t="s">
        <v>1531</v>
      </c>
      <c r="O140" s="50" t="s">
        <v>2828</v>
      </c>
      <c r="P140" s="49">
        <v>5625995841</v>
      </c>
    </row>
    <row r="141" spans="1:16" ht="30" x14ac:dyDescent="0.3">
      <c r="A141" s="47" t="s">
        <v>322</v>
      </c>
      <c r="B141" s="47">
        <v>10481959</v>
      </c>
      <c r="C141" s="47" t="s">
        <v>388</v>
      </c>
      <c r="D141" s="47" t="s">
        <v>389</v>
      </c>
      <c r="E141" s="47" t="s">
        <v>7</v>
      </c>
      <c r="F141" s="47" t="s">
        <v>7</v>
      </c>
      <c r="G141" s="48"/>
      <c r="H141" s="50" t="s">
        <v>1532</v>
      </c>
      <c r="I141" s="50" t="s">
        <v>1533</v>
      </c>
      <c r="J141" s="50" t="s">
        <v>1532</v>
      </c>
      <c r="K141" s="50" t="s">
        <v>1533</v>
      </c>
      <c r="L141" s="50" t="s">
        <v>1534</v>
      </c>
      <c r="M141" s="50" t="s">
        <v>1533</v>
      </c>
      <c r="N141" s="50" t="s">
        <v>1533</v>
      </c>
      <c r="O141" s="50" t="s">
        <v>1532</v>
      </c>
      <c r="P141" s="49" t="s">
        <v>1533</v>
      </c>
    </row>
    <row r="142" spans="1:16" ht="30" x14ac:dyDescent="0.3">
      <c r="A142" s="47" t="s">
        <v>53</v>
      </c>
      <c r="B142" s="47">
        <v>10240288</v>
      </c>
      <c r="C142" s="47" t="s">
        <v>500</v>
      </c>
      <c r="D142" s="47" t="s">
        <v>501</v>
      </c>
      <c r="E142" s="47" t="s">
        <v>7</v>
      </c>
      <c r="F142" s="47" t="s">
        <v>11</v>
      </c>
      <c r="G142" s="48"/>
      <c r="H142" s="50" t="s">
        <v>1555</v>
      </c>
      <c r="I142" s="50" t="s">
        <v>1556</v>
      </c>
      <c r="J142" s="50" t="s">
        <v>1557</v>
      </c>
      <c r="K142" s="50" t="s">
        <v>1558</v>
      </c>
      <c r="L142" s="50" t="s">
        <v>1559</v>
      </c>
      <c r="M142" s="50" t="s">
        <v>1560</v>
      </c>
      <c r="N142" s="50" t="s">
        <v>1558</v>
      </c>
      <c r="O142" s="50" t="s">
        <v>2839</v>
      </c>
      <c r="P142" s="49" t="s">
        <v>1558</v>
      </c>
    </row>
    <row r="143" spans="1:16" ht="30" x14ac:dyDescent="0.3">
      <c r="A143" s="47" t="s">
        <v>53</v>
      </c>
      <c r="B143" s="47">
        <v>10241596</v>
      </c>
      <c r="C143" s="47" t="s">
        <v>542</v>
      </c>
      <c r="D143" s="47" t="s">
        <v>543</v>
      </c>
      <c r="E143" s="47" t="s">
        <v>7</v>
      </c>
      <c r="F143" s="47" t="s">
        <v>7</v>
      </c>
      <c r="G143" s="48"/>
      <c r="H143" s="50" t="s">
        <v>1578</v>
      </c>
      <c r="I143" s="50" t="s">
        <v>1579</v>
      </c>
      <c r="J143" s="50" t="s">
        <v>1580</v>
      </c>
      <c r="K143" s="50" t="s">
        <v>1581</v>
      </c>
      <c r="L143" s="50" t="s">
        <v>1578</v>
      </c>
      <c r="M143" s="50" t="s">
        <v>1581</v>
      </c>
      <c r="N143" s="50" t="s">
        <v>2526</v>
      </c>
      <c r="O143" s="50" t="s">
        <v>2844</v>
      </c>
      <c r="P143" s="49" t="s">
        <v>2845</v>
      </c>
    </row>
    <row r="144" spans="1:16" ht="30" x14ac:dyDescent="0.3">
      <c r="A144" s="47" t="s">
        <v>53</v>
      </c>
      <c r="B144" s="47">
        <v>10253791</v>
      </c>
      <c r="C144" s="47" t="s">
        <v>566</v>
      </c>
      <c r="D144" s="47" t="s">
        <v>567</v>
      </c>
      <c r="E144" s="47" t="s">
        <v>7</v>
      </c>
      <c r="F144" s="47" t="s">
        <v>7</v>
      </c>
      <c r="G144" s="48"/>
      <c r="H144" s="50" t="s">
        <v>1626</v>
      </c>
      <c r="I144" s="50" t="s">
        <v>1627</v>
      </c>
      <c r="J144" s="50" t="s">
        <v>1628</v>
      </c>
      <c r="K144" s="50" t="s">
        <v>1629</v>
      </c>
      <c r="L144" s="50" t="s">
        <v>1626</v>
      </c>
      <c r="M144" s="50" t="s">
        <v>1627</v>
      </c>
      <c r="N144" s="50" t="s">
        <v>2536</v>
      </c>
      <c r="O144" s="50" t="s">
        <v>2698</v>
      </c>
      <c r="P144" s="49" t="s">
        <v>2699</v>
      </c>
    </row>
    <row r="145" spans="1:16" ht="45" x14ac:dyDescent="0.3">
      <c r="A145" s="47" t="s">
        <v>53</v>
      </c>
      <c r="B145" s="47">
        <v>10253812</v>
      </c>
      <c r="C145" s="47" t="s">
        <v>580</v>
      </c>
      <c r="D145" s="47" t="s">
        <v>581</v>
      </c>
      <c r="E145" s="47" t="s">
        <v>7</v>
      </c>
      <c r="F145" s="47" t="s">
        <v>7</v>
      </c>
      <c r="G145" s="48"/>
      <c r="H145" s="50" t="s">
        <v>1630</v>
      </c>
      <c r="I145" s="50" t="s">
        <v>1631</v>
      </c>
      <c r="J145" s="50" t="s">
        <v>1630</v>
      </c>
      <c r="K145" s="50" t="s">
        <v>1631</v>
      </c>
      <c r="L145" s="50" t="s">
        <v>1632</v>
      </c>
      <c r="M145" s="50" t="s">
        <v>1633</v>
      </c>
      <c r="N145" s="50" t="s">
        <v>2537</v>
      </c>
      <c r="O145" s="50" t="s">
        <v>2864</v>
      </c>
      <c r="P145" s="49" t="s">
        <v>1633</v>
      </c>
    </row>
    <row r="146" spans="1:16" ht="30" x14ac:dyDescent="0.3">
      <c r="A146" s="47" t="s">
        <v>53</v>
      </c>
      <c r="B146" s="47">
        <v>10248847</v>
      </c>
      <c r="C146" s="47" t="s">
        <v>56</v>
      </c>
      <c r="D146" s="47" t="s">
        <v>57</v>
      </c>
      <c r="E146" s="47" t="s">
        <v>7</v>
      </c>
      <c r="F146" s="47" t="s">
        <v>11</v>
      </c>
      <c r="G146" s="48"/>
      <c r="H146" s="50" t="s">
        <v>1540</v>
      </c>
      <c r="I146" s="50" t="s">
        <v>1541</v>
      </c>
      <c r="J146" s="50" t="s">
        <v>1540</v>
      </c>
      <c r="K146" s="50" t="s">
        <v>1541</v>
      </c>
      <c r="L146" s="50" t="s">
        <v>1540</v>
      </c>
      <c r="M146" s="50" t="s">
        <v>1542</v>
      </c>
      <c r="N146" s="50" t="s">
        <v>2521</v>
      </c>
      <c r="O146" s="50" t="s">
        <v>2833</v>
      </c>
      <c r="P146" s="49" t="s">
        <v>2834</v>
      </c>
    </row>
    <row r="147" spans="1:16" ht="45" x14ac:dyDescent="0.3">
      <c r="A147" s="47" t="s">
        <v>53</v>
      </c>
      <c r="B147" s="47">
        <v>10244767</v>
      </c>
      <c r="C147" s="47" t="s">
        <v>574</v>
      </c>
      <c r="D147" s="47" t="s">
        <v>575</v>
      </c>
      <c r="E147" s="47" t="s">
        <v>7</v>
      </c>
      <c r="F147" s="47" t="s">
        <v>7</v>
      </c>
      <c r="G147" s="48"/>
      <c r="H147" s="50" t="s">
        <v>1105</v>
      </c>
      <c r="I147" s="50" t="s">
        <v>1106</v>
      </c>
      <c r="J147" s="50" t="s">
        <v>1105</v>
      </c>
      <c r="K147" s="50" t="s">
        <v>1106</v>
      </c>
      <c r="L147" s="50" t="s">
        <v>1598</v>
      </c>
      <c r="M147" s="50" t="s">
        <v>1599</v>
      </c>
      <c r="N147" s="50" t="s">
        <v>2529</v>
      </c>
      <c r="O147" s="50" t="s">
        <v>2691</v>
      </c>
      <c r="P147" s="49" t="s">
        <v>2529</v>
      </c>
    </row>
    <row r="148" spans="1:16" ht="30" x14ac:dyDescent="0.3">
      <c r="A148" s="47" t="s">
        <v>53</v>
      </c>
      <c r="B148" s="47">
        <v>10199110</v>
      </c>
      <c r="C148" s="47" t="s">
        <v>548</v>
      </c>
      <c r="D148" s="47" t="s">
        <v>549</v>
      </c>
      <c r="E148" s="47" t="s">
        <v>7</v>
      </c>
      <c r="F148" s="47" t="s">
        <v>7</v>
      </c>
      <c r="G148" s="48"/>
      <c r="H148" s="55" t="s">
        <v>1550</v>
      </c>
      <c r="I148" s="50" t="s">
        <v>1551</v>
      </c>
      <c r="J148" s="50" t="s">
        <v>1552</v>
      </c>
      <c r="K148" s="50" t="s">
        <v>1553</v>
      </c>
      <c r="L148" s="50" t="s">
        <v>1554</v>
      </c>
      <c r="M148" s="50" t="s">
        <v>1551</v>
      </c>
      <c r="N148" s="50" t="s">
        <v>1551</v>
      </c>
      <c r="O148" s="50" t="s">
        <v>2838</v>
      </c>
      <c r="P148" s="49" t="s">
        <v>1551</v>
      </c>
    </row>
    <row r="149" spans="1:16" ht="30" x14ac:dyDescent="0.3">
      <c r="A149" s="47" t="s">
        <v>53</v>
      </c>
      <c r="B149" s="47">
        <v>10259917</v>
      </c>
      <c r="C149" s="47" t="s">
        <v>498</v>
      </c>
      <c r="D149" s="47" t="s">
        <v>499</v>
      </c>
      <c r="E149" s="47" t="s">
        <v>7</v>
      </c>
      <c r="F149" s="47" t="s">
        <v>11</v>
      </c>
      <c r="G149" s="48"/>
      <c r="H149" s="50" t="s">
        <v>1543</v>
      </c>
      <c r="I149" s="50" t="s">
        <v>1544</v>
      </c>
      <c r="J149" s="50" t="s">
        <v>1545</v>
      </c>
      <c r="K149" s="50" t="s">
        <v>1544</v>
      </c>
      <c r="L149" s="50" t="s">
        <v>1543</v>
      </c>
      <c r="M149" s="50" t="s">
        <v>1544</v>
      </c>
      <c r="N149" s="50" t="s">
        <v>2522</v>
      </c>
      <c r="O149" s="50" t="s">
        <v>2835</v>
      </c>
      <c r="P149" s="49" t="s">
        <v>2836</v>
      </c>
    </row>
    <row r="150" spans="1:16" ht="30" x14ac:dyDescent="0.3">
      <c r="A150" s="47" t="s">
        <v>53</v>
      </c>
      <c r="B150" s="47">
        <v>10240804</v>
      </c>
      <c r="C150" s="47" t="s">
        <v>558</v>
      </c>
      <c r="D150" s="47" t="s">
        <v>559</v>
      </c>
      <c r="E150" s="47" t="s">
        <v>7</v>
      </c>
      <c r="F150" s="47" t="s">
        <v>11</v>
      </c>
      <c r="G150" s="48"/>
      <c r="H150" s="50" t="s">
        <v>558</v>
      </c>
      <c r="I150" s="50" t="s">
        <v>1561</v>
      </c>
      <c r="J150" s="50" t="s">
        <v>1562</v>
      </c>
      <c r="K150" s="50" t="s">
        <v>1561</v>
      </c>
      <c r="L150" s="50" t="s">
        <v>1563</v>
      </c>
      <c r="M150" s="50" t="s">
        <v>1564</v>
      </c>
      <c r="N150" s="50" t="s">
        <v>1561</v>
      </c>
      <c r="O150" s="50" t="s">
        <v>2840</v>
      </c>
      <c r="P150" s="49" t="s">
        <v>1561</v>
      </c>
    </row>
    <row r="151" spans="1:16" ht="30" x14ac:dyDescent="0.3">
      <c r="A151" s="47" t="s">
        <v>53</v>
      </c>
      <c r="B151" s="47">
        <v>10251004</v>
      </c>
      <c r="C151" s="47" t="s">
        <v>564</v>
      </c>
      <c r="D151" s="47" t="s">
        <v>565</v>
      </c>
      <c r="E151" s="47" t="s">
        <v>7</v>
      </c>
      <c r="F151" s="47" t="s">
        <v>11</v>
      </c>
      <c r="G151" s="48"/>
      <c r="H151" s="50" t="s">
        <v>1622</v>
      </c>
      <c r="I151" s="50" t="s">
        <v>1623</v>
      </c>
      <c r="J151" s="50" t="s">
        <v>1622</v>
      </c>
      <c r="K151" s="50" t="s">
        <v>1623</v>
      </c>
      <c r="L151" s="50" t="s">
        <v>1622</v>
      </c>
      <c r="M151" s="50" t="s">
        <v>1623</v>
      </c>
      <c r="N151" s="50" t="s">
        <v>1623</v>
      </c>
      <c r="O151" s="50" t="s">
        <v>2861</v>
      </c>
      <c r="P151" s="49" t="s">
        <v>1623</v>
      </c>
    </row>
    <row r="152" spans="1:16" ht="45" x14ac:dyDescent="0.3">
      <c r="A152" s="47" t="s">
        <v>53</v>
      </c>
      <c r="B152" s="47">
        <v>10241794</v>
      </c>
      <c r="C152" s="47" t="s">
        <v>522</v>
      </c>
      <c r="D152" s="47" t="s">
        <v>523</v>
      </c>
      <c r="E152" s="47" t="s">
        <v>7</v>
      </c>
      <c r="F152" s="47" t="s">
        <v>7</v>
      </c>
      <c r="G152" s="48"/>
      <c r="H152" s="50" t="s">
        <v>1582</v>
      </c>
      <c r="I152" s="50" t="s">
        <v>1583</v>
      </c>
      <c r="J152" s="50" t="s">
        <v>1584</v>
      </c>
      <c r="K152" s="50" t="s">
        <v>1585</v>
      </c>
      <c r="L152" s="50" t="s">
        <v>1586</v>
      </c>
      <c r="M152" s="50" t="s">
        <v>1587</v>
      </c>
      <c r="N152" s="50" t="s">
        <v>2527</v>
      </c>
      <c r="O152" s="50" t="s">
        <v>1582</v>
      </c>
      <c r="P152" s="49" t="s">
        <v>2846</v>
      </c>
    </row>
    <row r="153" spans="1:16" ht="30" x14ac:dyDescent="0.3">
      <c r="A153" s="47" t="s">
        <v>53</v>
      </c>
      <c r="B153" s="47">
        <v>10242916</v>
      </c>
      <c r="C153" s="47" t="s">
        <v>526</v>
      </c>
      <c r="D153" s="47" t="s">
        <v>527</v>
      </c>
      <c r="E153" s="47" t="s">
        <v>7</v>
      </c>
      <c r="F153" s="47" t="s">
        <v>7</v>
      </c>
      <c r="G153" s="48"/>
      <c r="H153" s="50" t="s">
        <v>1588</v>
      </c>
      <c r="I153" s="50" t="s">
        <v>1589</v>
      </c>
      <c r="J153" s="50" t="s">
        <v>1588</v>
      </c>
      <c r="K153" s="50" t="s">
        <v>1590</v>
      </c>
      <c r="L153" s="50" t="s">
        <v>1588</v>
      </c>
      <c r="M153" s="50" t="s">
        <v>1589</v>
      </c>
      <c r="N153" s="50" t="s">
        <v>1590</v>
      </c>
      <c r="O153" s="50" t="s">
        <v>2847</v>
      </c>
      <c r="P153" s="49" t="s">
        <v>1590</v>
      </c>
    </row>
    <row r="154" spans="1:16" ht="30" x14ac:dyDescent="0.3">
      <c r="A154" s="47" t="s">
        <v>53</v>
      </c>
      <c r="B154" s="47">
        <v>10250791</v>
      </c>
      <c r="C154" s="47" t="s">
        <v>576</v>
      </c>
      <c r="D154" s="47" t="s">
        <v>577</v>
      </c>
      <c r="E154" s="47" t="s">
        <v>7</v>
      </c>
      <c r="F154" s="47" t="s">
        <v>7</v>
      </c>
      <c r="G154" s="48"/>
      <c r="H154" s="55" t="s">
        <v>1249</v>
      </c>
      <c r="I154" s="50" t="s">
        <v>1248</v>
      </c>
      <c r="J154" s="50" t="s">
        <v>1619</v>
      </c>
      <c r="K154" s="50" t="s">
        <v>1248</v>
      </c>
      <c r="L154" s="50" t="s">
        <v>1620</v>
      </c>
      <c r="M154" s="50" t="s">
        <v>1621</v>
      </c>
      <c r="N154" s="50" t="s">
        <v>2534</v>
      </c>
      <c r="O154" s="50" t="s">
        <v>2743</v>
      </c>
      <c r="P154" s="49" t="s">
        <v>2860</v>
      </c>
    </row>
    <row r="155" spans="1:16" ht="30" x14ac:dyDescent="0.3">
      <c r="A155" s="47" t="s">
        <v>53</v>
      </c>
      <c r="B155" s="47">
        <v>10256092</v>
      </c>
      <c r="C155" s="47" t="s">
        <v>546</v>
      </c>
      <c r="D155" s="47" t="s">
        <v>547</v>
      </c>
      <c r="E155" s="47" t="s">
        <v>7</v>
      </c>
      <c r="F155" s="47" t="s">
        <v>7</v>
      </c>
      <c r="G155" s="48"/>
      <c r="H155" s="50" t="s">
        <v>1656</v>
      </c>
      <c r="I155" s="50" t="s">
        <v>1657</v>
      </c>
      <c r="J155" s="50" t="s">
        <v>1658</v>
      </c>
      <c r="K155" s="50" t="s">
        <v>1657</v>
      </c>
      <c r="L155" s="50" t="s">
        <v>1656</v>
      </c>
      <c r="M155" s="50" t="s">
        <v>1657</v>
      </c>
      <c r="N155" s="50" t="s">
        <v>2542</v>
      </c>
      <c r="O155" s="50" t="s">
        <v>2874</v>
      </c>
      <c r="P155" s="49" t="s">
        <v>2542</v>
      </c>
    </row>
    <row r="156" spans="1:16" ht="30" x14ac:dyDescent="0.3">
      <c r="A156" s="47" t="s">
        <v>53</v>
      </c>
      <c r="B156" s="47">
        <v>10249087</v>
      </c>
      <c r="C156" s="47" t="s">
        <v>538</v>
      </c>
      <c r="D156" s="47" t="s">
        <v>539</v>
      </c>
      <c r="E156" s="47" t="s">
        <v>7</v>
      </c>
      <c r="F156" s="47" t="s">
        <v>7</v>
      </c>
      <c r="G156" s="48"/>
      <c r="H156" s="50" t="s">
        <v>1613</v>
      </c>
      <c r="I156" s="50" t="s">
        <v>1614</v>
      </c>
      <c r="J156" s="50" t="s">
        <v>1615</v>
      </c>
      <c r="K156" s="50" t="s">
        <v>1616</v>
      </c>
      <c r="L156" s="50" t="s">
        <v>1617</v>
      </c>
      <c r="M156" s="50" t="s">
        <v>1618</v>
      </c>
      <c r="N156" s="50" t="s">
        <v>1614</v>
      </c>
      <c r="O156" s="50" t="s">
        <v>2859</v>
      </c>
      <c r="P156" s="49" t="s">
        <v>1614</v>
      </c>
    </row>
    <row r="157" spans="1:16" ht="45" x14ac:dyDescent="0.3">
      <c r="A157" s="47" t="s">
        <v>53</v>
      </c>
      <c r="B157" s="47">
        <v>10241410</v>
      </c>
      <c r="C157" s="47" t="s">
        <v>534</v>
      </c>
      <c r="D157" s="47" t="s">
        <v>535</v>
      </c>
      <c r="E157" s="47" t="s">
        <v>7</v>
      </c>
      <c r="F157" s="47" t="s">
        <v>7</v>
      </c>
      <c r="G157" s="48"/>
      <c r="H157" s="50" t="s">
        <v>1565</v>
      </c>
      <c r="I157" s="50" t="s">
        <v>1566</v>
      </c>
      <c r="J157" s="50" t="s">
        <v>1565</v>
      </c>
      <c r="K157" s="50" t="s">
        <v>1566</v>
      </c>
      <c r="L157" s="50" t="s">
        <v>1567</v>
      </c>
      <c r="M157" s="50" t="s">
        <v>1568</v>
      </c>
      <c r="N157" s="50" t="s">
        <v>2523</v>
      </c>
      <c r="O157" s="50" t="s">
        <v>2841</v>
      </c>
      <c r="P157" s="49" t="s">
        <v>2523</v>
      </c>
    </row>
    <row r="158" spans="1:16" ht="30" x14ac:dyDescent="0.3">
      <c r="A158" s="47" t="s">
        <v>53</v>
      </c>
      <c r="B158" s="47">
        <v>10724998</v>
      </c>
      <c r="C158" s="47" t="s">
        <v>578</v>
      </c>
      <c r="D158" s="47" t="s">
        <v>579</v>
      </c>
      <c r="E158" s="47" t="s">
        <v>7</v>
      </c>
      <c r="F158" s="47" t="s">
        <v>7</v>
      </c>
      <c r="G158" s="48"/>
      <c r="H158" s="50" t="s">
        <v>1546</v>
      </c>
      <c r="I158" s="50" t="s">
        <v>1547</v>
      </c>
      <c r="J158" s="50" t="s">
        <v>1548</v>
      </c>
      <c r="K158" s="50" t="s">
        <v>1549</v>
      </c>
      <c r="L158" s="50" t="s">
        <v>1546</v>
      </c>
      <c r="M158" s="50" t="s">
        <v>1547</v>
      </c>
      <c r="N158" s="50" t="s">
        <v>1547</v>
      </c>
      <c r="O158" s="50" t="s">
        <v>2837</v>
      </c>
      <c r="P158" s="49" t="s">
        <v>1549</v>
      </c>
    </row>
    <row r="159" spans="1:16" ht="30" x14ac:dyDescent="0.3">
      <c r="A159" s="47" t="s">
        <v>53</v>
      </c>
      <c r="B159" s="47">
        <v>10247146</v>
      </c>
      <c r="C159" s="47" t="s">
        <v>570</v>
      </c>
      <c r="D159" s="47" t="s">
        <v>571</v>
      </c>
      <c r="E159" s="47" t="s">
        <v>7</v>
      </c>
      <c r="F159" s="47" t="s">
        <v>11</v>
      </c>
      <c r="G159" s="48"/>
      <c r="H159" s="50" t="s">
        <v>1602</v>
      </c>
      <c r="I159" s="50" t="s">
        <v>1603</v>
      </c>
      <c r="J159" s="50" t="s">
        <v>570</v>
      </c>
      <c r="K159" s="50" t="s">
        <v>1604</v>
      </c>
      <c r="L159" s="50" t="s">
        <v>1602</v>
      </c>
      <c r="M159" s="50" t="s">
        <v>1603</v>
      </c>
      <c r="N159" s="50" t="s">
        <v>2531</v>
      </c>
      <c r="O159" s="50" t="s">
        <v>2853</v>
      </c>
      <c r="P159" s="49" t="s">
        <v>2854</v>
      </c>
    </row>
    <row r="160" spans="1:16" ht="45" x14ac:dyDescent="0.3">
      <c r="A160" s="47" t="s">
        <v>53</v>
      </c>
      <c r="B160" s="47">
        <v>10243828</v>
      </c>
      <c r="C160" s="47" t="s">
        <v>560</v>
      </c>
      <c r="D160" s="47" t="s">
        <v>561</v>
      </c>
      <c r="E160" s="47" t="s">
        <v>7</v>
      </c>
      <c r="F160" s="47" t="s">
        <v>11</v>
      </c>
      <c r="G160" s="48"/>
      <c r="H160" s="50" t="s">
        <v>1591</v>
      </c>
      <c r="I160" s="50" t="s">
        <v>1592</v>
      </c>
      <c r="J160" s="50" t="s">
        <v>560</v>
      </c>
      <c r="K160" s="50" t="s">
        <v>1593</v>
      </c>
      <c r="L160" s="50" t="s">
        <v>560</v>
      </c>
      <c r="M160" s="50" t="s">
        <v>1593</v>
      </c>
      <c r="N160" s="50" t="s">
        <v>1593</v>
      </c>
      <c r="O160" s="50" t="s">
        <v>2848</v>
      </c>
      <c r="P160" s="49" t="s">
        <v>1593</v>
      </c>
    </row>
    <row r="161" spans="1:16" ht="45" x14ac:dyDescent="0.3">
      <c r="A161" s="47" t="s">
        <v>53</v>
      </c>
      <c r="B161" s="47">
        <v>10247224</v>
      </c>
      <c r="C161" s="47" t="s">
        <v>582</v>
      </c>
      <c r="D161" s="47" t="s">
        <v>583</v>
      </c>
      <c r="E161" s="47" t="s">
        <v>7</v>
      </c>
      <c r="F161" s="47" t="s">
        <v>7</v>
      </c>
      <c r="G161" s="48"/>
      <c r="H161" s="50" t="s">
        <v>1605</v>
      </c>
      <c r="I161" s="50" t="s">
        <v>1606</v>
      </c>
      <c r="J161" s="50" t="s">
        <v>1607</v>
      </c>
      <c r="K161" s="50" t="s">
        <v>1608</v>
      </c>
      <c r="L161" s="50" t="s">
        <v>1609</v>
      </c>
      <c r="M161" s="50" t="s">
        <v>1592</v>
      </c>
      <c r="N161" s="50" t="s">
        <v>2532</v>
      </c>
      <c r="O161" s="50" t="s">
        <v>2855</v>
      </c>
      <c r="P161" s="49" t="s">
        <v>2856</v>
      </c>
    </row>
    <row r="162" spans="1:16" ht="45" x14ac:dyDescent="0.3">
      <c r="A162" s="47" t="s">
        <v>53</v>
      </c>
      <c r="B162" s="47">
        <v>10254112</v>
      </c>
      <c r="C162" s="47" t="s">
        <v>568</v>
      </c>
      <c r="D162" s="47" t="s">
        <v>569</v>
      </c>
      <c r="E162" s="47" t="s">
        <v>7</v>
      </c>
      <c r="F162" s="47" t="s">
        <v>11</v>
      </c>
      <c r="G162" s="48"/>
      <c r="H162" s="50" t="s">
        <v>1639</v>
      </c>
      <c r="I162" s="50" t="s">
        <v>1640</v>
      </c>
      <c r="J162" s="50" t="s">
        <v>1639</v>
      </c>
      <c r="K162" s="50" t="s">
        <v>1640</v>
      </c>
      <c r="L162" s="50" t="s">
        <v>1639</v>
      </c>
      <c r="M162" s="50" t="s">
        <v>1640</v>
      </c>
      <c r="N162" s="50" t="s">
        <v>2539</v>
      </c>
      <c r="O162" s="50" t="s">
        <v>1639</v>
      </c>
      <c r="P162" s="49" t="s">
        <v>2539</v>
      </c>
    </row>
    <row r="163" spans="1:16" ht="45" x14ac:dyDescent="0.3">
      <c r="A163" s="47" t="s">
        <v>53</v>
      </c>
      <c r="B163" s="47">
        <v>10241524</v>
      </c>
      <c r="C163" s="47" t="s">
        <v>550</v>
      </c>
      <c r="D163" s="47" t="s">
        <v>551</v>
      </c>
      <c r="E163" s="47" t="s">
        <v>7</v>
      </c>
      <c r="F163" s="47" t="s">
        <v>7</v>
      </c>
      <c r="G163" s="48"/>
      <c r="H163" s="50" t="s">
        <v>550</v>
      </c>
      <c r="I163" s="50" t="s">
        <v>1569</v>
      </c>
      <c r="J163" s="50" t="s">
        <v>550</v>
      </c>
      <c r="K163" s="50" t="s">
        <v>1569</v>
      </c>
      <c r="L163" s="50" t="s">
        <v>1570</v>
      </c>
      <c r="M163" s="50" t="s">
        <v>1569</v>
      </c>
      <c r="N163" s="50" t="s">
        <v>1569</v>
      </c>
      <c r="O163" s="50" t="s">
        <v>2842</v>
      </c>
      <c r="P163" s="49" t="s">
        <v>1569</v>
      </c>
    </row>
    <row r="164" spans="1:16" ht="30" x14ac:dyDescent="0.3">
      <c r="A164" s="47" t="s">
        <v>53</v>
      </c>
      <c r="B164" s="47">
        <v>10255687</v>
      </c>
      <c r="C164" s="47" t="s">
        <v>506</v>
      </c>
      <c r="D164" s="47" t="s">
        <v>507</v>
      </c>
      <c r="E164" s="47" t="s">
        <v>7</v>
      </c>
      <c r="F164" s="47" t="s">
        <v>11</v>
      </c>
      <c r="G164" s="48"/>
      <c r="H164" s="50" t="s">
        <v>1654</v>
      </c>
      <c r="I164" s="50" t="s">
        <v>1655</v>
      </c>
      <c r="J164" s="50" t="s">
        <v>1654</v>
      </c>
      <c r="K164" s="50" t="s">
        <v>1655</v>
      </c>
      <c r="L164" s="50" t="s">
        <v>1654</v>
      </c>
      <c r="M164" s="50" t="s">
        <v>1655</v>
      </c>
      <c r="N164" s="50" t="s">
        <v>2541</v>
      </c>
      <c r="O164" s="50" t="s">
        <v>2873</v>
      </c>
      <c r="P164" s="49" t="s">
        <v>2541</v>
      </c>
    </row>
    <row r="165" spans="1:16" ht="30" x14ac:dyDescent="0.3">
      <c r="A165" s="47" t="s">
        <v>53</v>
      </c>
      <c r="B165" s="47">
        <v>10254037</v>
      </c>
      <c r="C165" s="47" t="s">
        <v>510</v>
      </c>
      <c r="D165" s="47" t="s">
        <v>511</v>
      </c>
      <c r="E165" s="47" t="s">
        <v>7</v>
      </c>
      <c r="F165" s="47" t="s">
        <v>7</v>
      </c>
      <c r="G165" s="48"/>
      <c r="H165" s="50" t="s">
        <v>1637</v>
      </c>
      <c r="I165" s="50" t="s">
        <v>1638</v>
      </c>
      <c r="J165" s="50" t="s">
        <v>1637</v>
      </c>
      <c r="K165" s="50" t="s">
        <v>1638</v>
      </c>
      <c r="L165" s="50" t="s">
        <v>1637</v>
      </c>
      <c r="M165" s="50" t="s">
        <v>1638</v>
      </c>
      <c r="N165" s="50" t="s">
        <v>1638</v>
      </c>
      <c r="O165" s="50" t="s">
        <v>2866</v>
      </c>
      <c r="P165" s="49" t="s">
        <v>2867</v>
      </c>
    </row>
    <row r="166" spans="1:16" ht="45" x14ac:dyDescent="0.3">
      <c r="A166" s="47" t="s">
        <v>53</v>
      </c>
      <c r="B166" s="47">
        <v>10255618</v>
      </c>
      <c r="C166" s="47" t="s">
        <v>518</v>
      </c>
      <c r="D166" s="47" t="s">
        <v>519</v>
      </c>
      <c r="E166" s="47" t="s">
        <v>7</v>
      </c>
      <c r="F166" s="47" t="s">
        <v>7</v>
      </c>
      <c r="G166" s="48"/>
      <c r="H166" s="50" t="s">
        <v>1650</v>
      </c>
      <c r="I166" s="50" t="s">
        <v>1651</v>
      </c>
      <c r="J166" s="50" t="s">
        <v>1652</v>
      </c>
      <c r="K166" s="50" t="s">
        <v>1651</v>
      </c>
      <c r="L166" s="50" t="s">
        <v>1653</v>
      </c>
      <c r="M166" s="50" t="s">
        <v>1651</v>
      </c>
      <c r="N166" s="50" t="s">
        <v>2540</v>
      </c>
      <c r="O166" s="50" t="s">
        <v>2872</v>
      </c>
      <c r="P166" s="49" t="s">
        <v>2540</v>
      </c>
    </row>
    <row r="167" spans="1:16" ht="45" x14ac:dyDescent="0.3">
      <c r="A167" s="47" t="s">
        <v>53</v>
      </c>
      <c r="B167" s="47">
        <v>10246360</v>
      </c>
      <c r="C167" s="47" t="s">
        <v>530</v>
      </c>
      <c r="D167" s="47" t="s">
        <v>531</v>
      </c>
      <c r="E167" s="47" t="s">
        <v>7</v>
      </c>
      <c r="F167" s="47" t="s">
        <v>11</v>
      </c>
      <c r="G167" s="48"/>
      <c r="H167" s="50" t="s">
        <v>1600</v>
      </c>
      <c r="I167" s="50" t="s">
        <v>1601</v>
      </c>
      <c r="J167" s="50" t="s">
        <v>1600</v>
      </c>
      <c r="K167" s="50" t="s">
        <v>1601</v>
      </c>
      <c r="L167" s="50" t="s">
        <v>1600</v>
      </c>
      <c r="M167" s="50" t="s">
        <v>1601</v>
      </c>
      <c r="N167" s="50" t="s">
        <v>2530</v>
      </c>
      <c r="O167" s="50" t="s">
        <v>2851</v>
      </c>
      <c r="P167" s="49" t="s">
        <v>2852</v>
      </c>
    </row>
    <row r="168" spans="1:16" ht="45" x14ac:dyDescent="0.3">
      <c r="A168" s="47" t="s">
        <v>53</v>
      </c>
      <c r="B168" s="47">
        <v>10255000</v>
      </c>
      <c r="C168" s="47" t="s">
        <v>512</v>
      </c>
      <c r="D168" s="47" t="s">
        <v>513</v>
      </c>
      <c r="E168" s="47" t="s">
        <v>7</v>
      </c>
      <c r="F168" s="47" t="s">
        <v>7</v>
      </c>
      <c r="G168" s="48"/>
      <c r="H168" s="50" t="s">
        <v>1647</v>
      </c>
      <c r="I168" s="50" t="s">
        <v>1648</v>
      </c>
      <c r="J168" s="50" t="s">
        <v>1649</v>
      </c>
      <c r="K168" s="50" t="s">
        <v>1648</v>
      </c>
      <c r="L168" s="50" t="s">
        <v>1647</v>
      </c>
      <c r="M168" s="50" t="s">
        <v>1648</v>
      </c>
      <c r="N168" s="50" t="s">
        <v>1648</v>
      </c>
      <c r="O168" s="50" t="s">
        <v>1649</v>
      </c>
      <c r="P168" s="49" t="s">
        <v>2871</v>
      </c>
    </row>
    <row r="169" spans="1:16" ht="30" x14ac:dyDescent="0.3">
      <c r="A169" s="47" t="s">
        <v>53</v>
      </c>
      <c r="B169" s="47">
        <v>10254499</v>
      </c>
      <c r="C169" s="47" t="s">
        <v>584</v>
      </c>
      <c r="D169" s="47" t="s">
        <v>585</v>
      </c>
      <c r="E169" s="47" t="s">
        <v>7</v>
      </c>
      <c r="F169" s="47" t="s">
        <v>7</v>
      </c>
      <c r="G169" s="48"/>
      <c r="H169" s="50" t="s">
        <v>1644</v>
      </c>
      <c r="I169" s="50" t="s">
        <v>1645</v>
      </c>
      <c r="J169" s="50" t="s">
        <v>584</v>
      </c>
      <c r="K169" s="50" t="s">
        <v>1645</v>
      </c>
      <c r="L169" s="50" t="s">
        <v>1646</v>
      </c>
      <c r="M169" s="50" t="s">
        <v>1645</v>
      </c>
      <c r="N169" s="50" t="s">
        <v>1645</v>
      </c>
      <c r="O169" s="50" t="s">
        <v>2870</v>
      </c>
      <c r="P169" s="49" t="s">
        <v>1645</v>
      </c>
    </row>
    <row r="170" spans="1:16" ht="30" x14ac:dyDescent="0.3">
      <c r="A170" s="47" t="s">
        <v>53</v>
      </c>
      <c r="B170" s="47">
        <v>10241590</v>
      </c>
      <c r="C170" s="47" t="s">
        <v>540</v>
      </c>
      <c r="D170" s="47" t="s">
        <v>541</v>
      </c>
      <c r="E170" s="47" t="s">
        <v>7</v>
      </c>
      <c r="F170" s="47" t="s">
        <v>7</v>
      </c>
      <c r="G170" s="48"/>
      <c r="H170" s="50" t="s">
        <v>1575</v>
      </c>
      <c r="I170" s="50" t="s">
        <v>1576</v>
      </c>
      <c r="J170" s="50" t="s">
        <v>1575</v>
      </c>
      <c r="K170" s="50" t="s">
        <v>1576</v>
      </c>
      <c r="L170" s="50" t="s">
        <v>1577</v>
      </c>
      <c r="M170" s="50" t="s">
        <v>1576</v>
      </c>
      <c r="N170" s="50" t="s">
        <v>2525</v>
      </c>
      <c r="O170" s="50" t="s">
        <v>1575</v>
      </c>
      <c r="P170" s="49" t="s">
        <v>2525</v>
      </c>
    </row>
    <row r="171" spans="1:16" ht="45" x14ac:dyDescent="0.3">
      <c r="A171" s="47" t="s">
        <v>53</v>
      </c>
      <c r="B171" s="47">
        <v>10253932</v>
      </c>
      <c r="C171" s="47" t="s">
        <v>508</v>
      </c>
      <c r="D171" s="47" t="s">
        <v>509</v>
      </c>
      <c r="E171" s="47" t="s">
        <v>7</v>
      </c>
      <c r="F171" s="47" t="s">
        <v>7</v>
      </c>
      <c r="G171" s="48"/>
      <c r="H171" s="50" t="s">
        <v>508</v>
      </c>
      <c r="I171" s="50" t="s">
        <v>1634</v>
      </c>
      <c r="J171" s="50" t="s">
        <v>508</v>
      </c>
      <c r="K171" s="50" t="s">
        <v>1634</v>
      </c>
      <c r="L171" s="50" t="s">
        <v>1635</v>
      </c>
      <c r="M171" s="50" t="s">
        <v>1636</v>
      </c>
      <c r="N171" s="50" t="s">
        <v>2538</v>
      </c>
      <c r="O171" s="50" t="s">
        <v>2865</v>
      </c>
      <c r="P171" s="49" t="s">
        <v>2538</v>
      </c>
    </row>
    <row r="172" spans="1:16" ht="30" x14ac:dyDescent="0.3">
      <c r="A172" s="47" t="s">
        <v>53</v>
      </c>
      <c r="B172" s="47">
        <v>10248469</v>
      </c>
      <c r="C172" s="47" t="s">
        <v>502</v>
      </c>
      <c r="D172" s="47" t="s">
        <v>503</v>
      </c>
      <c r="E172" s="47" t="s">
        <v>7</v>
      </c>
      <c r="F172" s="47" t="s">
        <v>11</v>
      </c>
      <c r="G172" s="48"/>
      <c r="H172" s="50" t="s">
        <v>1391</v>
      </c>
      <c r="I172" s="50" t="s">
        <v>1610</v>
      </c>
      <c r="J172" s="50" t="s">
        <v>1391</v>
      </c>
      <c r="K172" s="50" t="s">
        <v>1611</v>
      </c>
      <c r="L172" s="50" t="s">
        <v>1612</v>
      </c>
      <c r="M172" s="50" t="s">
        <v>1610</v>
      </c>
      <c r="N172" s="50" t="s">
        <v>2533</v>
      </c>
      <c r="O172" s="50" t="s">
        <v>2857</v>
      </c>
      <c r="P172" s="49" t="s">
        <v>2858</v>
      </c>
    </row>
    <row r="173" spans="1:16" ht="45" x14ac:dyDescent="0.3">
      <c r="A173" s="47" t="s">
        <v>53</v>
      </c>
      <c r="B173" s="47">
        <v>10253077</v>
      </c>
      <c r="C173" s="47" t="s">
        <v>504</v>
      </c>
      <c r="D173" s="47" t="s">
        <v>505</v>
      </c>
      <c r="E173" s="47" t="s">
        <v>7</v>
      </c>
      <c r="F173" s="47" t="s">
        <v>7</v>
      </c>
      <c r="G173" s="48"/>
      <c r="H173" s="50" t="s">
        <v>1624</v>
      </c>
      <c r="I173" s="50" t="s">
        <v>1625</v>
      </c>
      <c r="J173" s="50" t="s">
        <v>1624</v>
      </c>
      <c r="K173" s="50" t="s">
        <v>1625</v>
      </c>
      <c r="L173" s="50" t="s">
        <v>1624</v>
      </c>
      <c r="M173" s="50" t="s">
        <v>1625</v>
      </c>
      <c r="N173" s="50" t="s">
        <v>2535</v>
      </c>
      <c r="O173" s="50" t="s">
        <v>2862</v>
      </c>
      <c r="P173" s="49" t="s">
        <v>2863</v>
      </c>
    </row>
    <row r="174" spans="1:16" ht="30" x14ac:dyDescent="0.3">
      <c r="A174" s="47" t="s">
        <v>53</v>
      </c>
      <c r="B174" s="47">
        <v>10244377</v>
      </c>
      <c r="C174" s="47" t="s">
        <v>562</v>
      </c>
      <c r="D174" s="47" t="s">
        <v>563</v>
      </c>
      <c r="E174" s="47" t="s">
        <v>7</v>
      </c>
      <c r="F174" s="47" t="s">
        <v>7</v>
      </c>
      <c r="G174" s="48"/>
      <c r="H174" s="50" t="s">
        <v>1594</v>
      </c>
      <c r="I174" s="50" t="s">
        <v>1595</v>
      </c>
      <c r="J174" s="50" t="s">
        <v>1594</v>
      </c>
      <c r="K174" s="50" t="s">
        <v>1595</v>
      </c>
      <c r="L174" s="50" t="s">
        <v>1596</v>
      </c>
      <c r="M174" s="50" t="s">
        <v>1597</v>
      </c>
      <c r="N174" s="50" t="s">
        <v>2528</v>
      </c>
      <c r="O174" s="50" t="s">
        <v>2849</v>
      </c>
      <c r="P174" s="49" t="s">
        <v>2850</v>
      </c>
    </row>
    <row r="175" spans="1:16" ht="45" x14ac:dyDescent="0.3">
      <c r="A175" s="47" t="s">
        <v>53</v>
      </c>
      <c r="B175" s="47">
        <v>10246375</v>
      </c>
      <c r="C175" s="47" t="s">
        <v>54</v>
      </c>
      <c r="D175" s="47" t="s">
        <v>55</v>
      </c>
      <c r="E175" s="47" t="s">
        <v>7</v>
      </c>
      <c r="F175" s="47" t="s">
        <v>7</v>
      </c>
      <c r="G175" s="48"/>
      <c r="H175" s="50" t="s">
        <v>1537</v>
      </c>
      <c r="I175" s="50" t="s">
        <v>1538</v>
      </c>
      <c r="J175" s="50" t="s">
        <v>54</v>
      </c>
      <c r="K175" s="50" t="s">
        <v>1539</v>
      </c>
      <c r="L175" s="50" t="s">
        <v>1537</v>
      </c>
      <c r="M175" s="50" t="s">
        <v>1538</v>
      </c>
      <c r="N175" s="50" t="s">
        <v>1539</v>
      </c>
      <c r="O175" s="50" t="s">
        <v>2831</v>
      </c>
      <c r="P175" s="49" t="s">
        <v>2832</v>
      </c>
    </row>
    <row r="176" spans="1:16" ht="30" x14ac:dyDescent="0.3">
      <c r="A176" s="47" t="s">
        <v>53</v>
      </c>
      <c r="B176" s="47">
        <v>10254379</v>
      </c>
      <c r="C176" s="47" t="s">
        <v>532</v>
      </c>
      <c r="D176" s="47" t="s">
        <v>533</v>
      </c>
      <c r="E176" s="47" t="s">
        <v>7</v>
      </c>
      <c r="F176" s="47" t="s">
        <v>7</v>
      </c>
      <c r="G176" s="48"/>
      <c r="H176" s="50" t="s">
        <v>1641</v>
      </c>
      <c r="I176" s="50" t="s">
        <v>1642</v>
      </c>
      <c r="J176" s="50" t="s">
        <v>1643</v>
      </c>
      <c r="K176" s="50" t="s">
        <v>1642</v>
      </c>
      <c r="L176" s="50" t="s">
        <v>1641</v>
      </c>
      <c r="M176" s="50" t="s">
        <v>1642</v>
      </c>
      <c r="N176" s="50" t="s">
        <v>1642</v>
      </c>
      <c r="O176" s="50" t="s">
        <v>2868</v>
      </c>
      <c r="P176" s="49" t="s">
        <v>2869</v>
      </c>
    </row>
    <row r="177" spans="1:16" ht="30" x14ac:dyDescent="0.3">
      <c r="A177" s="47" t="s">
        <v>53</v>
      </c>
      <c r="B177" s="47">
        <v>10241407</v>
      </c>
      <c r="C177" s="47" t="s">
        <v>520</v>
      </c>
      <c r="D177" s="47" t="s">
        <v>521</v>
      </c>
      <c r="E177" s="47" t="s">
        <v>7</v>
      </c>
      <c r="F177" s="47" t="s">
        <v>11</v>
      </c>
      <c r="G177" s="48"/>
      <c r="H177" s="50" t="s">
        <v>520</v>
      </c>
      <c r="I177" s="50" t="s">
        <v>1535</v>
      </c>
      <c r="J177" s="50" t="s">
        <v>1536</v>
      </c>
      <c r="K177" s="50" t="s">
        <v>1535</v>
      </c>
      <c r="L177" s="50" t="s">
        <v>1536</v>
      </c>
      <c r="M177" s="50" t="s">
        <v>1535</v>
      </c>
      <c r="N177" s="50" t="s">
        <v>2520</v>
      </c>
      <c r="O177" s="50" t="s">
        <v>2829</v>
      </c>
      <c r="P177" s="49" t="s">
        <v>2830</v>
      </c>
    </row>
    <row r="178" spans="1:16" ht="45" x14ac:dyDescent="0.3">
      <c r="A178" s="47" t="s">
        <v>53</v>
      </c>
      <c r="B178" s="47">
        <v>10241581</v>
      </c>
      <c r="C178" s="47" t="s">
        <v>528</v>
      </c>
      <c r="D178" s="47" t="s">
        <v>529</v>
      </c>
      <c r="E178" s="47" t="s">
        <v>7</v>
      </c>
      <c r="F178" s="47" t="s">
        <v>7</v>
      </c>
      <c r="G178" s="48"/>
      <c r="H178" s="50" t="s">
        <v>1571</v>
      </c>
      <c r="I178" s="50" t="s">
        <v>1572</v>
      </c>
      <c r="J178" s="50" t="s">
        <v>1573</v>
      </c>
      <c r="K178" s="50" t="s">
        <v>1572</v>
      </c>
      <c r="L178" s="50" t="s">
        <v>1574</v>
      </c>
      <c r="M178" s="50" t="s">
        <v>1572</v>
      </c>
      <c r="N178" s="50" t="s">
        <v>2524</v>
      </c>
      <c r="O178" s="50" t="s">
        <v>1573</v>
      </c>
      <c r="P178" s="49" t="s">
        <v>2843</v>
      </c>
    </row>
    <row r="179" spans="1:16" ht="30" x14ac:dyDescent="0.3">
      <c r="A179" s="47" t="s">
        <v>53</v>
      </c>
      <c r="B179" s="47">
        <v>10258276</v>
      </c>
      <c r="C179" s="47" t="s">
        <v>572</v>
      </c>
      <c r="D179" s="47" t="s">
        <v>573</v>
      </c>
      <c r="E179" s="47" t="s">
        <v>7</v>
      </c>
      <c r="F179" s="47" t="s">
        <v>11</v>
      </c>
      <c r="G179" s="48"/>
      <c r="H179" s="50" t="s">
        <v>1659</v>
      </c>
      <c r="I179" s="50" t="s">
        <v>1660</v>
      </c>
      <c r="J179" s="50" t="s">
        <v>1659</v>
      </c>
      <c r="K179" s="50" t="s">
        <v>1660</v>
      </c>
      <c r="L179" s="50" t="s">
        <v>1661</v>
      </c>
      <c r="M179" s="50" t="s">
        <v>1660</v>
      </c>
      <c r="N179" s="50" t="s">
        <v>2543</v>
      </c>
      <c r="O179" s="50" t="s">
        <v>2875</v>
      </c>
      <c r="P179" s="49" t="s">
        <v>2543</v>
      </c>
    </row>
    <row r="180" spans="1:16" ht="45" x14ac:dyDescent="0.3">
      <c r="A180" s="47" t="s">
        <v>248</v>
      </c>
      <c r="B180" s="47">
        <v>10273168</v>
      </c>
      <c r="C180" s="47" t="s">
        <v>341</v>
      </c>
      <c r="D180" s="47" t="s">
        <v>342</v>
      </c>
      <c r="E180" s="47" t="s">
        <v>7</v>
      </c>
      <c r="F180" s="47" t="s">
        <v>7</v>
      </c>
      <c r="G180" s="48"/>
      <c r="H180" s="50" t="s">
        <v>1710</v>
      </c>
      <c r="I180" s="50" t="s">
        <v>1711</v>
      </c>
      <c r="J180" s="50" t="s">
        <v>1712</v>
      </c>
      <c r="K180" s="50" t="s">
        <v>1711</v>
      </c>
      <c r="L180" s="50" t="s">
        <v>1713</v>
      </c>
      <c r="M180" s="50" t="s">
        <v>1711</v>
      </c>
      <c r="N180" s="50" t="s">
        <v>2555</v>
      </c>
      <c r="O180" s="50" t="s">
        <v>1712</v>
      </c>
      <c r="P180" s="49" t="s">
        <v>2555</v>
      </c>
    </row>
    <row r="181" spans="1:16" ht="45" x14ac:dyDescent="0.3">
      <c r="A181" s="47" t="s">
        <v>248</v>
      </c>
      <c r="B181" s="47">
        <v>10266388</v>
      </c>
      <c r="C181" s="47" t="s">
        <v>432</v>
      </c>
      <c r="D181" s="47" t="s">
        <v>433</v>
      </c>
      <c r="E181" s="47" t="s">
        <v>7</v>
      </c>
      <c r="F181" s="47" t="s">
        <v>11</v>
      </c>
      <c r="G181" s="48"/>
      <c r="H181" s="50" t="s">
        <v>1786</v>
      </c>
      <c r="I181" s="50" t="s">
        <v>1787</v>
      </c>
      <c r="J181" s="50" t="s">
        <v>1788</v>
      </c>
      <c r="K181" s="50" t="s">
        <v>1787</v>
      </c>
      <c r="L181" s="50" t="s">
        <v>1789</v>
      </c>
      <c r="M181" s="50" t="s">
        <v>1787</v>
      </c>
      <c r="N181" s="50" t="s">
        <v>1787</v>
      </c>
      <c r="O181" s="50" t="s">
        <v>2915</v>
      </c>
      <c r="P181" s="49" t="s">
        <v>1787</v>
      </c>
    </row>
    <row r="182" spans="1:16" ht="45" x14ac:dyDescent="0.3">
      <c r="A182" s="47" t="s">
        <v>248</v>
      </c>
      <c r="B182" s="47">
        <v>10286263</v>
      </c>
      <c r="C182" s="47" t="s">
        <v>370</v>
      </c>
      <c r="D182" s="47" t="s">
        <v>371</v>
      </c>
      <c r="E182" s="47" t="s">
        <v>7</v>
      </c>
      <c r="F182" s="47" t="s">
        <v>11</v>
      </c>
      <c r="G182" s="48"/>
      <c r="H182" s="50" t="s">
        <v>3115</v>
      </c>
      <c r="I182" s="50" t="s">
        <v>1585</v>
      </c>
      <c r="J182" s="50" t="s">
        <v>1728</v>
      </c>
      <c r="K182" s="50" t="s">
        <v>1729</v>
      </c>
      <c r="L182" s="50" t="s">
        <v>1727</v>
      </c>
      <c r="M182" s="50" t="s">
        <v>1585</v>
      </c>
      <c r="N182" s="50" t="s">
        <v>1729</v>
      </c>
      <c r="O182" s="50" t="s">
        <v>2898</v>
      </c>
      <c r="P182" s="49" t="s">
        <v>1729</v>
      </c>
    </row>
    <row r="183" spans="1:16" ht="45" x14ac:dyDescent="0.3">
      <c r="A183" s="47" t="s">
        <v>248</v>
      </c>
      <c r="B183" s="47">
        <v>10265386</v>
      </c>
      <c r="C183" s="47" t="s">
        <v>406</v>
      </c>
      <c r="D183" s="47" t="s">
        <v>407</v>
      </c>
      <c r="E183" s="47" t="s">
        <v>7</v>
      </c>
      <c r="F183" s="47" t="s">
        <v>7</v>
      </c>
      <c r="G183" s="48"/>
      <c r="H183" s="55" t="s">
        <v>1768</v>
      </c>
      <c r="I183" s="50" t="s">
        <v>1769</v>
      </c>
      <c r="J183" s="50" t="s">
        <v>1462</v>
      </c>
      <c r="K183" s="50" t="s">
        <v>1769</v>
      </c>
      <c r="L183" s="50" t="s">
        <v>1770</v>
      </c>
      <c r="M183" s="50" t="s">
        <v>1771</v>
      </c>
      <c r="N183" s="50" t="s">
        <v>1769</v>
      </c>
      <c r="O183" s="50" t="s">
        <v>2696</v>
      </c>
      <c r="P183" s="49" t="s">
        <v>2913</v>
      </c>
    </row>
    <row r="184" spans="1:16" ht="45" x14ac:dyDescent="0.3">
      <c r="A184" s="47" t="s">
        <v>248</v>
      </c>
      <c r="B184" s="47">
        <v>10293163</v>
      </c>
      <c r="C184" s="47" t="s">
        <v>446</v>
      </c>
      <c r="D184" s="47" t="s">
        <v>447</v>
      </c>
      <c r="E184" s="47" t="s">
        <v>7</v>
      </c>
      <c r="F184" s="47" t="s">
        <v>7</v>
      </c>
      <c r="G184" s="48"/>
      <c r="H184" s="55" t="s">
        <v>1768</v>
      </c>
      <c r="I184" s="50" t="s">
        <v>1121</v>
      </c>
      <c r="J184" s="50" t="s">
        <v>1462</v>
      </c>
      <c r="K184" s="50" t="s">
        <v>1795</v>
      </c>
      <c r="L184" s="50" t="s">
        <v>1796</v>
      </c>
      <c r="M184" s="50" t="s">
        <v>1797</v>
      </c>
      <c r="N184" s="50" t="s">
        <v>1121</v>
      </c>
      <c r="O184" s="50" t="s">
        <v>2696</v>
      </c>
      <c r="P184" s="49" t="s">
        <v>2809</v>
      </c>
    </row>
    <row r="185" spans="1:16" ht="45" x14ac:dyDescent="0.3">
      <c r="A185" s="47" t="s">
        <v>248</v>
      </c>
      <c r="B185" s="47">
        <v>10267195</v>
      </c>
      <c r="C185" s="47" t="s">
        <v>259</v>
      </c>
      <c r="D185" s="47" t="s">
        <v>260</v>
      </c>
      <c r="E185" s="47" t="s">
        <v>7</v>
      </c>
      <c r="F185" s="47" t="s">
        <v>7</v>
      </c>
      <c r="G185" s="48"/>
      <c r="H185" s="55" t="s">
        <v>1673</v>
      </c>
      <c r="I185" s="50" t="s">
        <v>1121</v>
      </c>
      <c r="J185" s="50" t="s">
        <v>1673</v>
      </c>
      <c r="K185" s="50" t="s">
        <v>1121</v>
      </c>
      <c r="L185" s="50" t="s">
        <v>1674</v>
      </c>
      <c r="M185" s="50" t="s">
        <v>1675</v>
      </c>
      <c r="N185" s="50" t="s">
        <v>1121</v>
      </c>
      <c r="O185" s="50" t="s">
        <v>2696</v>
      </c>
      <c r="P185" s="49" t="s">
        <v>1121</v>
      </c>
    </row>
    <row r="186" spans="1:16" ht="45" x14ac:dyDescent="0.3">
      <c r="A186" s="47" t="s">
        <v>248</v>
      </c>
      <c r="B186" s="47">
        <v>10285708</v>
      </c>
      <c r="C186" s="47" t="s">
        <v>402</v>
      </c>
      <c r="D186" s="47" t="s">
        <v>403</v>
      </c>
      <c r="E186" s="47" t="s">
        <v>7</v>
      </c>
      <c r="F186" s="47" t="s">
        <v>7</v>
      </c>
      <c r="G186" s="48"/>
      <c r="H186" s="55" t="s">
        <v>1673</v>
      </c>
      <c r="I186" s="50" t="s">
        <v>1121</v>
      </c>
      <c r="J186" s="50" t="s">
        <v>1673</v>
      </c>
      <c r="K186" s="50" t="s">
        <v>1121</v>
      </c>
      <c r="L186" s="50" t="s">
        <v>1763</v>
      </c>
      <c r="M186" s="50" t="s">
        <v>1121</v>
      </c>
      <c r="N186" s="50" t="s">
        <v>1121</v>
      </c>
      <c r="O186" s="50" t="s">
        <v>2911</v>
      </c>
      <c r="P186" s="49" t="s">
        <v>1121</v>
      </c>
    </row>
    <row r="187" spans="1:16" ht="45" x14ac:dyDescent="0.3">
      <c r="A187" s="47" t="s">
        <v>248</v>
      </c>
      <c r="B187" s="47">
        <v>10285540</v>
      </c>
      <c r="C187" s="47" t="s">
        <v>444</v>
      </c>
      <c r="D187" s="47" t="s">
        <v>445</v>
      </c>
      <c r="E187" s="47" t="s">
        <v>7</v>
      </c>
      <c r="F187" s="47" t="s">
        <v>7</v>
      </c>
      <c r="G187" s="48"/>
      <c r="H187" s="55" t="s">
        <v>3123</v>
      </c>
      <c r="I187" s="50" t="s">
        <v>1121</v>
      </c>
      <c r="J187" s="50" t="s">
        <v>1673</v>
      </c>
      <c r="K187" s="50" t="s">
        <v>1121</v>
      </c>
      <c r="L187" s="50" t="s">
        <v>1793</v>
      </c>
      <c r="M187" s="50" t="s">
        <v>1794</v>
      </c>
      <c r="N187" s="50" t="s">
        <v>1121</v>
      </c>
      <c r="O187" s="50" t="s">
        <v>2911</v>
      </c>
      <c r="P187" s="49" t="s">
        <v>1121</v>
      </c>
    </row>
    <row r="188" spans="1:16" ht="45" x14ac:dyDescent="0.3">
      <c r="A188" s="47" t="s">
        <v>248</v>
      </c>
      <c r="B188" s="47">
        <v>10288060</v>
      </c>
      <c r="C188" s="47" t="s">
        <v>253</v>
      </c>
      <c r="D188" s="47" t="s">
        <v>254</v>
      </c>
      <c r="E188" s="47" t="s">
        <v>7</v>
      </c>
      <c r="F188" s="47" t="s">
        <v>7</v>
      </c>
      <c r="G188" s="48"/>
      <c r="H188" s="50" t="s">
        <v>1665</v>
      </c>
      <c r="I188" s="50" t="s">
        <v>1666</v>
      </c>
      <c r="J188" s="50" t="s">
        <v>1667</v>
      </c>
      <c r="K188" s="50" t="s">
        <v>1666</v>
      </c>
      <c r="L188" s="50" t="s">
        <v>1665</v>
      </c>
      <c r="M188" s="50" t="s">
        <v>1666</v>
      </c>
      <c r="N188" s="50" t="s">
        <v>2545</v>
      </c>
      <c r="O188" s="50" t="s">
        <v>2877</v>
      </c>
      <c r="P188" s="49" t="s">
        <v>2545</v>
      </c>
    </row>
    <row r="189" spans="1:16" ht="45" x14ac:dyDescent="0.3">
      <c r="A189" s="47" t="s">
        <v>248</v>
      </c>
      <c r="B189" s="47">
        <v>10296496</v>
      </c>
      <c r="C189" s="47" t="s">
        <v>374</v>
      </c>
      <c r="D189" s="47" t="s">
        <v>375</v>
      </c>
      <c r="E189" s="47" t="s">
        <v>7</v>
      </c>
      <c r="F189" s="47" t="s">
        <v>7</v>
      </c>
      <c r="G189" s="48"/>
      <c r="H189" s="50" t="s">
        <v>3116</v>
      </c>
      <c r="I189" s="50" t="s">
        <v>1732</v>
      </c>
      <c r="J189" s="50" t="s">
        <v>1733</v>
      </c>
      <c r="K189" s="50" t="s">
        <v>1732</v>
      </c>
      <c r="L189" s="50" t="s">
        <v>1731</v>
      </c>
      <c r="M189" s="50" t="s">
        <v>1732</v>
      </c>
      <c r="N189" s="50" t="s">
        <v>2561</v>
      </c>
      <c r="O189" s="50" t="s">
        <v>2900</v>
      </c>
      <c r="P189" s="49" t="s">
        <v>2561</v>
      </c>
    </row>
    <row r="190" spans="1:16" ht="45" x14ac:dyDescent="0.3">
      <c r="A190" s="47" t="s">
        <v>248</v>
      </c>
      <c r="B190" s="47">
        <v>10286944</v>
      </c>
      <c r="C190" s="47" t="s">
        <v>380</v>
      </c>
      <c r="D190" s="47" t="s">
        <v>381</v>
      </c>
      <c r="E190" s="47" t="s">
        <v>7</v>
      </c>
      <c r="F190" s="47" t="s">
        <v>11</v>
      </c>
      <c r="G190" s="48"/>
      <c r="H190" s="50" t="s">
        <v>1744</v>
      </c>
      <c r="I190" s="50" t="s">
        <v>1743</v>
      </c>
      <c r="J190" s="50" t="s">
        <v>1744</v>
      </c>
      <c r="K190" s="50" t="s">
        <v>1743</v>
      </c>
      <c r="L190" s="50" t="s">
        <v>1742</v>
      </c>
      <c r="M190" s="50" t="s">
        <v>1743</v>
      </c>
      <c r="N190" s="50" t="s">
        <v>2564</v>
      </c>
      <c r="O190" s="50" t="s">
        <v>2903</v>
      </c>
      <c r="P190" s="49" t="s">
        <v>2564</v>
      </c>
    </row>
    <row r="191" spans="1:16" ht="45" x14ac:dyDescent="0.3">
      <c r="A191" s="47" t="s">
        <v>248</v>
      </c>
      <c r="B191" s="47">
        <v>10206832</v>
      </c>
      <c r="C191" s="47" t="s">
        <v>392</v>
      </c>
      <c r="D191" s="47" t="s">
        <v>393</v>
      </c>
      <c r="E191" s="47" t="s">
        <v>7</v>
      </c>
      <c r="F191" s="47" t="s">
        <v>7</v>
      </c>
      <c r="G191" s="48"/>
      <c r="H191" s="55" t="s">
        <v>1550</v>
      </c>
      <c r="I191" s="50" t="s">
        <v>1551</v>
      </c>
      <c r="J191" s="50" t="s">
        <v>1749</v>
      </c>
      <c r="K191" s="50" t="s">
        <v>1750</v>
      </c>
      <c r="L191" s="50" t="s">
        <v>1751</v>
      </c>
      <c r="M191" s="50" t="s">
        <v>1750</v>
      </c>
      <c r="N191" s="50" t="s">
        <v>1750</v>
      </c>
      <c r="O191" s="50" t="s">
        <v>2838</v>
      </c>
      <c r="P191" s="49" t="s">
        <v>1551</v>
      </c>
    </row>
    <row r="192" spans="1:16" ht="45" x14ac:dyDescent="0.3">
      <c r="A192" s="47" t="s">
        <v>248</v>
      </c>
      <c r="B192" s="47">
        <v>10206844</v>
      </c>
      <c r="C192" s="47" t="s">
        <v>416</v>
      </c>
      <c r="D192" s="47" t="s">
        <v>417</v>
      </c>
      <c r="E192" s="47" t="s">
        <v>7</v>
      </c>
      <c r="F192" s="47" t="s">
        <v>7</v>
      </c>
      <c r="G192" s="48"/>
      <c r="H192" s="55" t="s">
        <v>1550</v>
      </c>
      <c r="I192" s="50" t="s">
        <v>1778</v>
      </c>
      <c r="J192" s="50" t="s">
        <v>1779</v>
      </c>
      <c r="K192" s="50" t="s">
        <v>1780</v>
      </c>
      <c r="L192" s="50" t="s">
        <v>1781</v>
      </c>
      <c r="M192" s="50" t="s">
        <v>1780</v>
      </c>
      <c r="N192" s="50" t="s">
        <v>1551</v>
      </c>
      <c r="O192" s="50" t="s">
        <v>2838</v>
      </c>
      <c r="P192" s="49" t="s">
        <v>1551</v>
      </c>
    </row>
    <row r="193" spans="1:16" ht="45" x14ac:dyDescent="0.3">
      <c r="A193" s="47" t="s">
        <v>248</v>
      </c>
      <c r="B193" s="47">
        <v>10298371</v>
      </c>
      <c r="C193" s="47" t="s">
        <v>352</v>
      </c>
      <c r="D193" s="47" t="s">
        <v>353</v>
      </c>
      <c r="E193" s="47" t="s">
        <v>7</v>
      </c>
      <c r="F193" s="47" t="s">
        <v>7</v>
      </c>
      <c r="G193" s="48"/>
      <c r="H193" s="50" t="s">
        <v>1718</v>
      </c>
      <c r="I193" s="50" t="s">
        <v>1719</v>
      </c>
      <c r="J193" s="50" t="s">
        <v>1718</v>
      </c>
      <c r="K193" s="50" t="s">
        <v>1719</v>
      </c>
      <c r="L193" s="50" t="s">
        <v>1718</v>
      </c>
      <c r="M193" s="50" t="s">
        <v>1719</v>
      </c>
      <c r="N193" s="50" t="s">
        <v>2557</v>
      </c>
      <c r="O193" s="50" t="s">
        <v>1718</v>
      </c>
      <c r="P193" s="49" t="s">
        <v>2557</v>
      </c>
    </row>
    <row r="194" spans="1:16" ht="45" x14ac:dyDescent="0.3">
      <c r="A194" s="47" t="s">
        <v>248</v>
      </c>
      <c r="B194" s="47">
        <v>10270855</v>
      </c>
      <c r="C194" s="47" t="s">
        <v>396</v>
      </c>
      <c r="D194" s="47" t="s">
        <v>397</v>
      </c>
      <c r="E194" s="47" t="s">
        <v>7</v>
      </c>
      <c r="F194" s="47" t="s">
        <v>7</v>
      </c>
      <c r="G194" s="48"/>
      <c r="H194" s="50" t="s">
        <v>3118</v>
      </c>
      <c r="I194" s="50" t="s">
        <v>1755</v>
      </c>
      <c r="J194" s="50" t="s">
        <v>1756</v>
      </c>
      <c r="K194" s="50" t="s">
        <v>1755</v>
      </c>
      <c r="L194" s="50" t="s">
        <v>1757</v>
      </c>
      <c r="M194" s="50" t="s">
        <v>1755</v>
      </c>
      <c r="N194" s="50" t="s">
        <v>2568</v>
      </c>
      <c r="O194" s="50" t="s">
        <v>2909</v>
      </c>
      <c r="P194" s="49" t="s">
        <v>2568</v>
      </c>
    </row>
    <row r="195" spans="1:16" ht="45" x14ac:dyDescent="0.3">
      <c r="A195" s="47" t="s">
        <v>248</v>
      </c>
      <c r="B195" s="47">
        <v>10291435</v>
      </c>
      <c r="C195" s="47" t="s">
        <v>337</v>
      </c>
      <c r="D195" s="47" t="s">
        <v>338</v>
      </c>
      <c r="E195" s="47" t="s">
        <v>7</v>
      </c>
      <c r="F195" s="47" t="s">
        <v>11</v>
      </c>
      <c r="G195" s="48"/>
      <c r="H195" s="50" t="s">
        <v>1703</v>
      </c>
      <c r="I195" s="50" t="s">
        <v>1704</v>
      </c>
      <c r="J195" s="50" t="s">
        <v>1705</v>
      </c>
      <c r="K195" s="50" t="s">
        <v>1704</v>
      </c>
      <c r="L195" s="50" t="s">
        <v>1706</v>
      </c>
      <c r="M195" s="50" t="s">
        <v>1704</v>
      </c>
      <c r="N195" s="50" t="s">
        <v>2553</v>
      </c>
      <c r="O195" s="50" t="s">
        <v>2893</v>
      </c>
      <c r="P195" s="49" t="s">
        <v>2553</v>
      </c>
    </row>
    <row r="196" spans="1:16" ht="45" x14ac:dyDescent="0.3">
      <c r="A196" s="47" t="s">
        <v>248</v>
      </c>
      <c r="B196" s="47">
        <v>10279255</v>
      </c>
      <c r="C196" s="47" t="s">
        <v>366</v>
      </c>
      <c r="D196" s="47" t="s">
        <v>367</v>
      </c>
      <c r="E196" s="47" t="s">
        <v>7</v>
      </c>
      <c r="F196" s="47" t="s">
        <v>7</v>
      </c>
      <c r="G196" s="48"/>
      <c r="H196" s="50" t="s">
        <v>1723</v>
      </c>
      <c r="I196" s="50" t="s">
        <v>1724</v>
      </c>
      <c r="J196" s="50" t="s">
        <v>1725</v>
      </c>
      <c r="K196" s="50" t="s">
        <v>1724</v>
      </c>
      <c r="L196" s="50" t="s">
        <v>1723</v>
      </c>
      <c r="M196" s="50" t="s">
        <v>1724</v>
      </c>
      <c r="N196" s="50" t="s">
        <v>1724</v>
      </c>
      <c r="O196" s="50" t="s">
        <v>2897</v>
      </c>
      <c r="P196" s="49" t="s">
        <v>1724</v>
      </c>
    </row>
    <row r="197" spans="1:16" ht="45" x14ac:dyDescent="0.3">
      <c r="A197" s="47" t="s">
        <v>248</v>
      </c>
      <c r="B197" s="47">
        <v>10280641</v>
      </c>
      <c r="C197" s="47" t="s">
        <v>304</v>
      </c>
      <c r="D197" s="47" t="s">
        <v>305</v>
      </c>
      <c r="E197" s="47" t="s">
        <v>7</v>
      </c>
      <c r="F197" s="47" t="s">
        <v>7</v>
      </c>
      <c r="G197" s="48"/>
      <c r="H197" s="50" t="s">
        <v>3113</v>
      </c>
      <c r="I197" s="50" t="s">
        <v>1691</v>
      </c>
      <c r="J197" s="50" t="s">
        <v>304</v>
      </c>
      <c r="K197" s="50" t="s">
        <v>1691</v>
      </c>
      <c r="L197" s="50" t="s">
        <v>1692</v>
      </c>
      <c r="M197" s="50" t="s">
        <v>1693</v>
      </c>
      <c r="N197" s="50">
        <v>7602383807</v>
      </c>
      <c r="O197" s="50" t="s">
        <v>2888</v>
      </c>
      <c r="P197" s="49">
        <v>7602383807</v>
      </c>
    </row>
    <row r="198" spans="1:16" ht="45" x14ac:dyDescent="0.3">
      <c r="A198" s="47" t="s">
        <v>248</v>
      </c>
      <c r="B198" s="47">
        <v>10268509</v>
      </c>
      <c r="C198" s="47" t="s">
        <v>255</v>
      </c>
      <c r="D198" s="47" t="s">
        <v>256</v>
      </c>
      <c r="E198" s="47" t="s">
        <v>7</v>
      </c>
      <c r="F198" s="47" t="s">
        <v>11</v>
      </c>
      <c r="G198" s="48"/>
      <c r="H198" s="50" t="s">
        <v>1668</v>
      </c>
      <c r="I198" s="50" t="s">
        <v>1669</v>
      </c>
      <c r="J198" s="50" t="s">
        <v>1668</v>
      </c>
      <c r="K198" s="50" t="s">
        <v>1669</v>
      </c>
      <c r="L198" s="50" t="s">
        <v>1668</v>
      </c>
      <c r="M198" s="50" t="s">
        <v>1669</v>
      </c>
      <c r="N198" s="50" t="s">
        <v>2546</v>
      </c>
      <c r="O198" s="50" t="s">
        <v>2878</v>
      </c>
      <c r="P198" s="49" t="s">
        <v>2879</v>
      </c>
    </row>
    <row r="199" spans="1:16" ht="45" x14ac:dyDescent="0.3">
      <c r="A199" s="47" t="s">
        <v>248</v>
      </c>
      <c r="B199" s="47">
        <v>10274629</v>
      </c>
      <c r="C199" s="47" t="s">
        <v>325</v>
      </c>
      <c r="D199" s="47" t="s">
        <v>326</v>
      </c>
      <c r="E199" s="47" t="s">
        <v>7</v>
      </c>
      <c r="F199" s="47" t="s">
        <v>7</v>
      </c>
      <c r="G199" s="48"/>
      <c r="H199" s="50" t="s">
        <v>1696</v>
      </c>
      <c r="I199" s="50" t="s">
        <v>1697</v>
      </c>
      <c r="J199" s="50" t="s">
        <v>1696</v>
      </c>
      <c r="K199" s="50" t="s">
        <v>1697</v>
      </c>
      <c r="L199" s="50" t="s">
        <v>1698</v>
      </c>
      <c r="M199" s="50" t="s">
        <v>1697</v>
      </c>
      <c r="N199" s="50" t="s">
        <v>1697</v>
      </c>
      <c r="O199" s="50" t="s">
        <v>2889</v>
      </c>
      <c r="P199" s="49" t="s">
        <v>1697</v>
      </c>
    </row>
    <row r="200" spans="1:16" ht="45" x14ac:dyDescent="0.3">
      <c r="A200" s="47" t="s">
        <v>248</v>
      </c>
      <c r="B200" s="47">
        <v>10280179</v>
      </c>
      <c r="C200" s="47" t="s">
        <v>368</v>
      </c>
      <c r="D200" s="47" t="s">
        <v>369</v>
      </c>
      <c r="E200" s="47" t="s">
        <v>7</v>
      </c>
      <c r="F200" s="47" t="s">
        <v>7</v>
      </c>
      <c r="G200" s="48"/>
      <c r="H200" s="55" t="s">
        <v>1249</v>
      </c>
      <c r="I200" s="50" t="s">
        <v>1248</v>
      </c>
      <c r="J200" s="50" t="s">
        <v>1249</v>
      </c>
      <c r="K200" s="50" t="s">
        <v>1248</v>
      </c>
      <c r="L200" s="50" t="s">
        <v>1726</v>
      </c>
      <c r="M200" s="50" t="s">
        <v>1248</v>
      </c>
      <c r="N200" s="50" t="s">
        <v>2559</v>
      </c>
      <c r="O200" s="50" t="s">
        <v>2743</v>
      </c>
      <c r="P200" s="49" t="s">
        <v>2860</v>
      </c>
    </row>
    <row r="201" spans="1:16" ht="45" x14ac:dyDescent="0.3">
      <c r="A201" s="47" t="s">
        <v>248</v>
      </c>
      <c r="B201" s="47">
        <v>10271863</v>
      </c>
      <c r="C201" s="47" t="s">
        <v>398</v>
      </c>
      <c r="D201" s="47" t="s">
        <v>399</v>
      </c>
      <c r="E201" s="47" t="s">
        <v>7</v>
      </c>
      <c r="F201" s="47" t="s">
        <v>7</v>
      </c>
      <c r="G201" s="48"/>
      <c r="H201" s="55" t="s">
        <v>1249</v>
      </c>
      <c r="I201" s="50" t="s">
        <v>1758</v>
      </c>
      <c r="J201" s="50" t="s">
        <v>1249</v>
      </c>
      <c r="K201" s="50" t="s">
        <v>1758</v>
      </c>
      <c r="L201" s="50" t="s">
        <v>1759</v>
      </c>
      <c r="M201" s="50" t="s">
        <v>1758</v>
      </c>
      <c r="N201" s="50" t="s">
        <v>2569</v>
      </c>
      <c r="O201" s="50" t="s">
        <v>2743</v>
      </c>
      <c r="P201" s="49" t="s">
        <v>2860</v>
      </c>
    </row>
    <row r="202" spans="1:16" ht="45" x14ac:dyDescent="0.3">
      <c r="A202" s="47" t="s">
        <v>248</v>
      </c>
      <c r="B202" s="47">
        <v>10267840</v>
      </c>
      <c r="C202" s="47" t="s">
        <v>394</v>
      </c>
      <c r="D202" s="47" t="s">
        <v>395</v>
      </c>
      <c r="E202" s="47" t="s">
        <v>7</v>
      </c>
      <c r="F202" s="47" t="s">
        <v>7</v>
      </c>
      <c r="G202" s="48"/>
      <c r="H202" s="50" t="s">
        <v>3117</v>
      </c>
      <c r="I202" s="50" t="s">
        <v>1589</v>
      </c>
      <c r="J202" s="50" t="s">
        <v>1752</v>
      </c>
      <c r="K202" s="50" t="s">
        <v>1589</v>
      </c>
      <c r="L202" s="50" t="s">
        <v>1753</v>
      </c>
      <c r="M202" s="50" t="s">
        <v>1754</v>
      </c>
      <c r="N202" s="50" t="s">
        <v>2567</v>
      </c>
      <c r="O202" s="50" t="s">
        <v>2907</v>
      </c>
      <c r="P202" s="49" t="s">
        <v>2908</v>
      </c>
    </row>
    <row r="203" spans="1:16" ht="45" x14ac:dyDescent="0.3">
      <c r="A203" s="47" t="s">
        <v>248</v>
      </c>
      <c r="B203" s="47">
        <v>10401478</v>
      </c>
      <c r="C203" s="47" t="s">
        <v>448</v>
      </c>
      <c r="D203" s="47" t="s">
        <v>449</v>
      </c>
      <c r="E203" s="47" t="s">
        <v>7</v>
      </c>
      <c r="F203" s="47" t="s">
        <v>7</v>
      </c>
      <c r="G203" s="48"/>
      <c r="H203" s="50" t="s">
        <v>3124</v>
      </c>
      <c r="I203" s="50" t="s">
        <v>1799</v>
      </c>
      <c r="J203" s="50" t="s">
        <v>1800</v>
      </c>
      <c r="K203" s="50" t="s">
        <v>1799</v>
      </c>
      <c r="L203" s="50" t="s">
        <v>1798</v>
      </c>
      <c r="M203" s="50" t="s">
        <v>1799</v>
      </c>
      <c r="N203" s="50" t="s">
        <v>2575</v>
      </c>
      <c r="O203" s="50" t="s">
        <v>2917</v>
      </c>
      <c r="P203" s="49" t="s">
        <v>2918</v>
      </c>
    </row>
    <row r="204" spans="1:16" ht="45" x14ac:dyDescent="0.3">
      <c r="A204" s="47" t="s">
        <v>248</v>
      </c>
      <c r="B204" s="47">
        <v>10263667</v>
      </c>
      <c r="C204" s="47" t="s">
        <v>270</v>
      </c>
      <c r="D204" s="47" t="s">
        <v>271</v>
      </c>
      <c r="E204" s="47" t="s">
        <v>7</v>
      </c>
      <c r="F204" s="47" t="s">
        <v>11</v>
      </c>
      <c r="G204" s="48"/>
      <c r="H204" s="50" t="s">
        <v>1678</v>
      </c>
      <c r="I204" s="50" t="s">
        <v>1679</v>
      </c>
      <c r="J204" s="50" t="s">
        <v>1680</v>
      </c>
      <c r="K204" s="50" t="s">
        <v>1679</v>
      </c>
      <c r="L204" s="50" t="s">
        <v>1681</v>
      </c>
      <c r="M204" s="50" t="s">
        <v>1679</v>
      </c>
      <c r="N204" s="50" t="s">
        <v>2548</v>
      </c>
      <c r="O204" s="50" t="s">
        <v>2883</v>
      </c>
      <c r="P204" s="49">
        <v>4243067777</v>
      </c>
    </row>
    <row r="205" spans="1:16" ht="45" x14ac:dyDescent="0.3">
      <c r="A205" s="47" t="s">
        <v>248</v>
      </c>
      <c r="B205" s="47">
        <v>10285333</v>
      </c>
      <c r="C205" s="47" t="s">
        <v>249</v>
      </c>
      <c r="D205" s="47" t="s">
        <v>250</v>
      </c>
      <c r="E205" s="47" t="s">
        <v>7</v>
      </c>
      <c r="F205" s="47" t="s">
        <v>7</v>
      </c>
      <c r="G205" s="48"/>
      <c r="H205" s="50" t="s">
        <v>1662</v>
      </c>
      <c r="I205" s="50" t="s">
        <v>1663</v>
      </c>
      <c r="J205" s="50" t="s">
        <v>1664</v>
      </c>
      <c r="K205" s="50" t="s">
        <v>1663</v>
      </c>
      <c r="L205" s="50" t="s">
        <v>1662</v>
      </c>
      <c r="M205" s="50" t="s">
        <v>1663</v>
      </c>
      <c r="N205" s="50" t="s">
        <v>2544</v>
      </c>
      <c r="O205" s="50" t="s">
        <v>2876</v>
      </c>
      <c r="P205" s="49" t="s">
        <v>2544</v>
      </c>
    </row>
    <row r="206" spans="1:16" ht="45" x14ac:dyDescent="0.3">
      <c r="A206" s="47" t="s">
        <v>248</v>
      </c>
      <c r="B206" s="47">
        <v>10279273</v>
      </c>
      <c r="C206" s="47" t="s">
        <v>400</v>
      </c>
      <c r="D206" s="47" t="s">
        <v>401</v>
      </c>
      <c r="E206" s="47" t="s">
        <v>7</v>
      </c>
      <c r="F206" s="47" t="s">
        <v>7</v>
      </c>
      <c r="G206" s="48"/>
      <c r="H206" s="50" t="s">
        <v>1760</v>
      </c>
      <c r="I206" s="50" t="s">
        <v>1761</v>
      </c>
      <c r="J206" s="50" t="s">
        <v>1760</v>
      </c>
      <c r="K206" s="50" t="s">
        <v>1761</v>
      </c>
      <c r="L206" s="50" t="s">
        <v>1762</v>
      </c>
      <c r="M206" s="50" t="s">
        <v>1761</v>
      </c>
      <c r="N206" s="50" t="s">
        <v>2570</v>
      </c>
      <c r="O206" s="50" t="s">
        <v>2910</v>
      </c>
      <c r="P206" s="49" t="s">
        <v>2570</v>
      </c>
    </row>
    <row r="207" spans="1:16" ht="45" x14ac:dyDescent="0.3">
      <c r="A207" s="47" t="s">
        <v>248</v>
      </c>
      <c r="B207" s="47">
        <v>10271398</v>
      </c>
      <c r="C207" s="47" t="s">
        <v>382</v>
      </c>
      <c r="D207" s="47" t="s">
        <v>383</v>
      </c>
      <c r="E207" s="47" t="s">
        <v>7</v>
      </c>
      <c r="F207" s="47" t="s">
        <v>11</v>
      </c>
      <c r="G207" s="48"/>
      <c r="H207" s="50" t="s">
        <v>382</v>
      </c>
      <c r="I207" s="50" t="s">
        <v>3128</v>
      </c>
      <c r="J207" s="50" t="s">
        <v>382</v>
      </c>
      <c r="K207" s="50" t="s">
        <v>2565</v>
      </c>
      <c r="L207" s="50" t="s">
        <v>3129</v>
      </c>
      <c r="M207" t="s">
        <v>3130</v>
      </c>
      <c r="N207" s="50" t="s">
        <v>2565</v>
      </c>
      <c r="O207" s="50" t="s">
        <v>2904</v>
      </c>
      <c r="P207" s="49" t="s">
        <v>2905</v>
      </c>
    </row>
    <row r="208" spans="1:16" ht="45" x14ac:dyDescent="0.3">
      <c r="A208" s="47" t="s">
        <v>248</v>
      </c>
      <c r="B208" s="47">
        <v>10291282</v>
      </c>
      <c r="C208" s="47" t="s">
        <v>372</v>
      </c>
      <c r="D208" s="47" t="s">
        <v>373</v>
      </c>
      <c r="E208" s="47" t="s">
        <v>7</v>
      </c>
      <c r="F208" s="47" t="s">
        <v>11</v>
      </c>
      <c r="G208" s="48"/>
      <c r="H208" s="50" t="s">
        <v>372</v>
      </c>
      <c r="I208" s="50" t="s">
        <v>1730</v>
      </c>
      <c r="J208" s="50" t="s">
        <v>372</v>
      </c>
      <c r="K208" s="50" t="s">
        <v>1730</v>
      </c>
      <c r="L208" s="50" t="s">
        <v>372</v>
      </c>
      <c r="M208" s="50" t="s">
        <v>1730</v>
      </c>
      <c r="N208" s="50" t="s">
        <v>2560</v>
      </c>
      <c r="O208" s="50" t="s">
        <v>2899</v>
      </c>
      <c r="P208" s="49" t="s">
        <v>1730</v>
      </c>
    </row>
    <row r="209" spans="1:16" ht="45" x14ac:dyDescent="0.3">
      <c r="A209" s="47" t="s">
        <v>248</v>
      </c>
      <c r="B209" s="47">
        <v>10283533</v>
      </c>
      <c r="C209" s="47" t="s">
        <v>343</v>
      </c>
      <c r="D209" s="47" t="s">
        <v>344</v>
      </c>
      <c r="E209" s="47" t="s">
        <v>7</v>
      </c>
      <c r="F209" s="47" t="s">
        <v>7</v>
      </c>
      <c r="G209" s="48"/>
      <c r="H209" s="50" t="s">
        <v>1714</v>
      </c>
      <c r="I209" s="50" t="s">
        <v>1715</v>
      </c>
      <c r="J209" s="50" t="s">
        <v>1716</v>
      </c>
      <c r="K209" s="50" t="s">
        <v>1715</v>
      </c>
      <c r="L209" s="50" t="s">
        <v>1717</v>
      </c>
      <c r="M209" s="50" t="s">
        <v>1715</v>
      </c>
      <c r="N209" s="50" t="s">
        <v>2556</v>
      </c>
      <c r="O209" s="50" t="s">
        <v>2894</v>
      </c>
      <c r="P209" s="49" t="s">
        <v>2556</v>
      </c>
    </row>
    <row r="210" spans="1:16" ht="45" x14ac:dyDescent="0.3">
      <c r="A210" s="47" t="s">
        <v>248</v>
      </c>
      <c r="B210" s="47">
        <v>10291276</v>
      </c>
      <c r="C210" s="47" t="s">
        <v>404</v>
      </c>
      <c r="D210" s="47" t="s">
        <v>405</v>
      </c>
      <c r="E210" s="47" t="s">
        <v>7</v>
      </c>
      <c r="F210" s="47" t="s">
        <v>7</v>
      </c>
      <c r="G210" s="48"/>
      <c r="H210" s="50" t="s">
        <v>1764</v>
      </c>
      <c r="I210" s="50" t="s">
        <v>1765</v>
      </c>
      <c r="J210" s="50" t="s">
        <v>1766</v>
      </c>
      <c r="K210" s="50" t="s">
        <v>1765</v>
      </c>
      <c r="L210" s="50" t="s">
        <v>1767</v>
      </c>
      <c r="M210" s="50" t="s">
        <v>1765</v>
      </c>
      <c r="N210" s="50">
        <v>5624816598</v>
      </c>
      <c r="O210" s="50" t="s">
        <v>2912</v>
      </c>
      <c r="P210" s="49">
        <v>5624816598</v>
      </c>
    </row>
    <row r="211" spans="1:16" ht="45" x14ac:dyDescent="0.3">
      <c r="A211" s="47" t="s">
        <v>248</v>
      </c>
      <c r="B211" s="47">
        <v>10274383</v>
      </c>
      <c r="C211" s="47" t="s">
        <v>285</v>
      </c>
      <c r="D211" s="47" t="s">
        <v>286</v>
      </c>
      <c r="E211" s="47" t="s">
        <v>7</v>
      </c>
      <c r="F211" s="47" t="s">
        <v>11</v>
      </c>
      <c r="G211" s="48"/>
      <c r="H211" s="50" t="s">
        <v>285</v>
      </c>
      <c r="I211" s="50" t="s">
        <v>1682</v>
      </c>
      <c r="J211" s="50" t="s">
        <v>285</v>
      </c>
      <c r="K211" s="50" t="s">
        <v>1682</v>
      </c>
      <c r="L211" s="50" t="s">
        <v>1683</v>
      </c>
      <c r="M211" s="50" t="s">
        <v>1682</v>
      </c>
      <c r="N211" s="50" t="s">
        <v>1682</v>
      </c>
      <c r="O211" s="50" t="s">
        <v>2884</v>
      </c>
      <c r="P211" s="49" t="s">
        <v>1682</v>
      </c>
    </row>
    <row r="212" spans="1:16" ht="45" x14ac:dyDescent="0.3">
      <c r="A212" s="47" t="s">
        <v>248</v>
      </c>
      <c r="B212" s="47">
        <v>10288969</v>
      </c>
      <c r="C212" s="47" t="s">
        <v>430</v>
      </c>
      <c r="D212" s="47" t="s">
        <v>431</v>
      </c>
      <c r="E212" s="47" t="s">
        <v>7</v>
      </c>
      <c r="F212" s="47" t="s">
        <v>7</v>
      </c>
      <c r="G212" s="48"/>
      <c r="H212" s="50" t="s">
        <v>3121</v>
      </c>
      <c r="I212" s="50" t="s">
        <v>1782</v>
      </c>
      <c r="J212" s="50" t="s">
        <v>1783</v>
      </c>
      <c r="K212" s="50" t="s">
        <v>1784</v>
      </c>
      <c r="L212" s="50" t="s">
        <v>1785</v>
      </c>
      <c r="M212" s="50" t="s">
        <v>1782</v>
      </c>
      <c r="N212" s="50" t="s">
        <v>2573</v>
      </c>
      <c r="O212" s="50" t="s">
        <v>1783</v>
      </c>
      <c r="P212" s="49" t="s">
        <v>2573</v>
      </c>
    </row>
    <row r="213" spans="1:16" ht="45" x14ac:dyDescent="0.3">
      <c r="A213" s="47" t="s">
        <v>248</v>
      </c>
      <c r="B213" s="47">
        <v>10284541</v>
      </c>
      <c r="C213" s="47" t="s">
        <v>294</v>
      </c>
      <c r="D213" s="47" t="s">
        <v>295</v>
      </c>
      <c r="E213" s="47" t="s">
        <v>7</v>
      </c>
      <c r="F213" s="47" t="s">
        <v>11</v>
      </c>
      <c r="G213" s="48"/>
      <c r="H213" s="50" t="s">
        <v>3112</v>
      </c>
      <c r="I213" s="50" t="s">
        <v>1684</v>
      </c>
      <c r="J213" s="50" t="s">
        <v>1685</v>
      </c>
      <c r="K213" s="50" t="s">
        <v>1684</v>
      </c>
      <c r="L213" s="50" t="s">
        <v>1686</v>
      </c>
      <c r="M213" s="50" t="s">
        <v>1684</v>
      </c>
      <c r="N213" s="50" t="s">
        <v>2549</v>
      </c>
      <c r="O213" s="50" t="s">
        <v>2885</v>
      </c>
      <c r="P213" s="49" t="s">
        <v>2549</v>
      </c>
    </row>
    <row r="214" spans="1:16" ht="45" x14ac:dyDescent="0.3">
      <c r="A214" s="47" t="s">
        <v>248</v>
      </c>
      <c r="B214" s="47">
        <v>10294237</v>
      </c>
      <c r="C214" s="47" t="s">
        <v>257</v>
      </c>
      <c r="D214" s="47" t="s">
        <v>258</v>
      </c>
      <c r="E214" s="47" t="s">
        <v>7</v>
      </c>
      <c r="F214" s="47" t="s">
        <v>11</v>
      </c>
      <c r="G214" s="48"/>
      <c r="H214" s="50" t="s">
        <v>257</v>
      </c>
      <c r="I214" s="50" t="s">
        <v>1670</v>
      </c>
      <c r="J214" s="50" t="s">
        <v>257</v>
      </c>
      <c r="K214" s="50" t="s">
        <v>1670</v>
      </c>
      <c r="L214" s="50" t="s">
        <v>1671</v>
      </c>
      <c r="M214" s="50" t="s">
        <v>1672</v>
      </c>
      <c r="N214" s="50" t="s">
        <v>1670</v>
      </c>
      <c r="O214" s="50" t="s">
        <v>2880</v>
      </c>
      <c r="P214" s="49" t="s">
        <v>2881</v>
      </c>
    </row>
    <row r="215" spans="1:16" ht="45" x14ac:dyDescent="0.3">
      <c r="A215" s="47" t="s">
        <v>248</v>
      </c>
      <c r="B215" s="47">
        <v>10289050</v>
      </c>
      <c r="C215" s="47" t="s">
        <v>329</v>
      </c>
      <c r="D215" s="47" t="s">
        <v>330</v>
      </c>
      <c r="E215" s="47" t="s">
        <v>7</v>
      </c>
      <c r="F215" s="47" t="s">
        <v>7</v>
      </c>
      <c r="G215" s="48"/>
      <c r="H215" s="50" t="s">
        <v>1699</v>
      </c>
      <c r="I215" s="50" t="s">
        <v>1700</v>
      </c>
      <c r="J215" s="50" t="s">
        <v>1699</v>
      </c>
      <c r="K215" s="50" t="s">
        <v>1700</v>
      </c>
      <c r="L215" s="50" t="s">
        <v>1701</v>
      </c>
      <c r="M215" s="50" t="s">
        <v>1702</v>
      </c>
      <c r="N215" s="50" t="s">
        <v>2552</v>
      </c>
      <c r="O215" s="50" t="s">
        <v>2891</v>
      </c>
      <c r="P215" s="49" t="s">
        <v>2892</v>
      </c>
    </row>
    <row r="216" spans="1:16" ht="45" x14ac:dyDescent="0.3">
      <c r="A216" s="47" t="s">
        <v>248</v>
      </c>
      <c r="B216" s="47">
        <v>10274905</v>
      </c>
      <c r="C216" s="47" t="s">
        <v>263</v>
      </c>
      <c r="D216" s="47" t="s">
        <v>264</v>
      </c>
      <c r="E216" s="47" t="s">
        <v>7</v>
      </c>
      <c r="F216" s="47" t="s">
        <v>7</v>
      </c>
      <c r="G216" s="48"/>
      <c r="H216" s="50" t="s">
        <v>1676</v>
      </c>
      <c r="I216" s="50" t="s">
        <v>1677</v>
      </c>
      <c r="J216" s="50" t="s">
        <v>1676</v>
      </c>
      <c r="K216" s="50" t="s">
        <v>1677</v>
      </c>
      <c r="L216" s="50" t="s">
        <v>1676</v>
      </c>
      <c r="M216" s="50" t="s">
        <v>1677</v>
      </c>
      <c r="N216" s="50" t="s">
        <v>2547</v>
      </c>
      <c r="O216" s="50" t="s">
        <v>2882</v>
      </c>
      <c r="P216" s="49" t="s">
        <v>2547</v>
      </c>
    </row>
    <row r="217" spans="1:16" ht="45" x14ac:dyDescent="0.3">
      <c r="A217" s="47" t="s">
        <v>248</v>
      </c>
      <c r="B217" s="47">
        <v>10304158</v>
      </c>
      <c r="C217" s="47" t="s">
        <v>306</v>
      </c>
      <c r="D217" s="47" t="s">
        <v>307</v>
      </c>
      <c r="E217" s="47" t="s">
        <v>7</v>
      </c>
      <c r="F217" s="47" t="s">
        <v>7</v>
      </c>
      <c r="G217" s="48"/>
      <c r="H217" s="55" t="s">
        <v>1694</v>
      </c>
      <c r="I217" s="50" t="s">
        <v>1134</v>
      </c>
      <c r="J217" s="50" t="s">
        <v>1135</v>
      </c>
      <c r="K217" s="50" t="s">
        <v>1134</v>
      </c>
      <c r="L217" s="50" t="s">
        <v>1695</v>
      </c>
      <c r="M217" s="50" t="s">
        <v>1134</v>
      </c>
      <c r="N217" s="50" t="s">
        <v>2550</v>
      </c>
      <c r="O217" s="50" t="s">
        <v>2698</v>
      </c>
      <c r="P217" s="49" t="s">
        <v>2699</v>
      </c>
    </row>
    <row r="218" spans="1:16" ht="45" x14ac:dyDescent="0.3">
      <c r="A218" s="47" t="s">
        <v>248</v>
      </c>
      <c r="B218" s="47">
        <v>10292728</v>
      </c>
      <c r="C218" s="47" t="s">
        <v>339</v>
      </c>
      <c r="D218" s="47" t="s">
        <v>340</v>
      </c>
      <c r="E218" s="47" t="s">
        <v>7</v>
      </c>
      <c r="F218" s="47" t="s">
        <v>11</v>
      </c>
      <c r="G218" s="48"/>
      <c r="H218" s="50" t="s">
        <v>1708</v>
      </c>
      <c r="I218" s="50" t="s">
        <v>1707</v>
      </c>
      <c r="J218" s="50" t="s">
        <v>1708</v>
      </c>
      <c r="K218" s="50" t="s">
        <v>1707</v>
      </c>
      <c r="L218" s="50" t="s">
        <v>1709</v>
      </c>
      <c r="M218" s="50" t="s">
        <v>1707</v>
      </c>
      <c r="N218" s="50" t="s">
        <v>2554</v>
      </c>
      <c r="O218" s="50" t="s">
        <v>2866</v>
      </c>
      <c r="P218" s="49" t="s">
        <v>2554</v>
      </c>
    </row>
    <row r="219" spans="1:16" ht="45" x14ac:dyDescent="0.3">
      <c r="A219" s="47" t="s">
        <v>248</v>
      </c>
      <c r="B219" s="47">
        <v>10544296</v>
      </c>
      <c r="C219" s="47" t="s">
        <v>376</v>
      </c>
      <c r="D219" s="47" t="s">
        <v>377</v>
      </c>
      <c r="E219" s="47" t="s">
        <v>7</v>
      </c>
      <c r="F219" s="47" t="s">
        <v>11</v>
      </c>
      <c r="G219" s="48"/>
      <c r="H219" s="50" t="s">
        <v>1734</v>
      </c>
      <c r="I219" s="50" t="s">
        <v>1735</v>
      </c>
      <c r="J219" s="50" t="s">
        <v>1734</v>
      </c>
      <c r="K219" s="50" t="s">
        <v>1735</v>
      </c>
      <c r="L219" s="50" t="s">
        <v>1734</v>
      </c>
      <c r="M219" s="50" t="s">
        <v>1736</v>
      </c>
      <c r="N219" s="50" t="s">
        <v>2562</v>
      </c>
      <c r="O219" s="50" t="s">
        <v>2901</v>
      </c>
      <c r="P219" s="49" t="s">
        <v>2562</v>
      </c>
    </row>
    <row r="220" spans="1:16" ht="45" x14ac:dyDescent="0.3">
      <c r="A220" s="47" t="s">
        <v>248</v>
      </c>
      <c r="B220" s="47">
        <v>10152527</v>
      </c>
      <c r="C220" s="47" t="s">
        <v>327</v>
      </c>
      <c r="D220" s="47" t="s">
        <v>328</v>
      </c>
      <c r="E220" s="47" t="s">
        <v>7</v>
      </c>
      <c r="F220" s="47" t="s">
        <v>11</v>
      </c>
      <c r="G220" s="48"/>
      <c r="H220" s="50" t="s">
        <v>3131</v>
      </c>
      <c r="I220" s="50" t="s">
        <v>3132</v>
      </c>
      <c r="J220" s="50" t="s">
        <v>3133</v>
      </c>
      <c r="K220" s="50" t="s">
        <v>3134</v>
      </c>
      <c r="L220" s="50" t="s">
        <v>3135</v>
      </c>
      <c r="M220" s="50" t="s">
        <v>3136</v>
      </c>
      <c r="N220" s="50" t="s">
        <v>2551</v>
      </c>
      <c r="O220" s="50" t="s">
        <v>2890</v>
      </c>
      <c r="P220" s="49" t="s">
        <v>2551</v>
      </c>
    </row>
    <row r="221" spans="1:16" ht="45" x14ac:dyDescent="0.3">
      <c r="A221" s="47" t="s">
        <v>248</v>
      </c>
      <c r="B221" s="47">
        <v>10197358</v>
      </c>
      <c r="C221" s="47" t="s">
        <v>298</v>
      </c>
      <c r="D221" s="47" t="s">
        <v>299</v>
      </c>
      <c r="E221" s="47" t="s">
        <v>7</v>
      </c>
      <c r="F221" s="47" t="s">
        <v>11</v>
      </c>
      <c r="G221" s="48"/>
      <c r="H221" s="50" t="s">
        <v>1687</v>
      </c>
      <c r="I221" s="50" t="s">
        <v>1688</v>
      </c>
      <c r="J221" s="50" t="s">
        <v>1687</v>
      </c>
      <c r="K221" s="50" t="s">
        <v>1689</v>
      </c>
      <c r="L221" s="50" t="s">
        <v>1690</v>
      </c>
      <c r="M221" s="50" t="s">
        <v>1688</v>
      </c>
      <c r="N221" s="50">
        <v>3106695300</v>
      </c>
      <c r="O221" s="50" t="s">
        <v>2886</v>
      </c>
      <c r="P221" s="49" t="s">
        <v>2887</v>
      </c>
    </row>
    <row r="222" spans="1:16" ht="45" x14ac:dyDescent="0.3">
      <c r="A222" s="47" t="s">
        <v>248</v>
      </c>
      <c r="B222" s="47">
        <v>10274353</v>
      </c>
      <c r="C222" s="47" t="s">
        <v>378</v>
      </c>
      <c r="D222" s="47" t="s">
        <v>379</v>
      </c>
      <c r="E222" s="47" t="s">
        <v>7</v>
      </c>
      <c r="F222" s="47" t="s">
        <v>7</v>
      </c>
      <c r="G222" s="48"/>
      <c r="H222" s="50" t="s">
        <v>1737</v>
      </c>
      <c r="I222" s="50" t="s">
        <v>1738</v>
      </c>
      <c r="J222" s="50" t="s">
        <v>1739</v>
      </c>
      <c r="K222" s="50" t="s">
        <v>1740</v>
      </c>
      <c r="L222" s="50" t="s">
        <v>1741</v>
      </c>
      <c r="M222" s="50" t="s">
        <v>1738</v>
      </c>
      <c r="N222" s="50" t="s">
        <v>2563</v>
      </c>
      <c r="O222" s="50" t="s">
        <v>2902</v>
      </c>
      <c r="P222" s="49">
        <v>3238231017</v>
      </c>
    </row>
    <row r="223" spans="1:16" ht="45" x14ac:dyDescent="0.3">
      <c r="A223" s="47" t="s">
        <v>248</v>
      </c>
      <c r="B223" s="47">
        <v>10271704</v>
      </c>
      <c r="C223" s="47" t="s">
        <v>364</v>
      </c>
      <c r="D223" s="47" t="s">
        <v>365</v>
      </c>
      <c r="E223" s="47" t="s">
        <v>7</v>
      </c>
      <c r="F223" s="47" t="s">
        <v>11</v>
      </c>
      <c r="G223" s="48"/>
      <c r="H223" s="50" t="s">
        <v>3114</v>
      </c>
      <c r="I223" s="50" t="s">
        <v>1720</v>
      </c>
      <c r="J223" s="50" t="s">
        <v>1721</v>
      </c>
      <c r="K223" s="50" t="s">
        <v>1720</v>
      </c>
      <c r="L223" s="50" t="s">
        <v>1722</v>
      </c>
      <c r="M223" s="50" t="s">
        <v>1720</v>
      </c>
      <c r="N223" s="50" t="s">
        <v>2558</v>
      </c>
      <c r="O223" s="50" t="s">
        <v>2895</v>
      </c>
      <c r="P223" s="49" t="s">
        <v>2896</v>
      </c>
    </row>
    <row r="224" spans="1:16" ht="45" x14ac:dyDescent="0.3">
      <c r="A224" s="47" t="s">
        <v>248</v>
      </c>
      <c r="B224" s="47">
        <v>10174185</v>
      </c>
      <c r="C224" s="47" t="s">
        <v>414</v>
      </c>
      <c r="D224" s="47" t="s">
        <v>415</v>
      </c>
      <c r="E224" s="47" t="s">
        <v>7</v>
      </c>
      <c r="F224" s="47" t="s">
        <v>7</v>
      </c>
      <c r="G224" s="48"/>
      <c r="H224" s="50" t="s">
        <v>3120</v>
      </c>
      <c r="I224" s="50" t="s">
        <v>1775</v>
      </c>
      <c r="J224" s="50" t="s">
        <v>1776</v>
      </c>
      <c r="K224" s="50" t="s">
        <v>1775</v>
      </c>
      <c r="L224" s="50" t="s">
        <v>1777</v>
      </c>
      <c r="M224" s="50" t="s">
        <v>1775</v>
      </c>
      <c r="N224" s="50" t="s">
        <v>2572</v>
      </c>
      <c r="O224" s="50" t="s">
        <v>2914</v>
      </c>
      <c r="P224" s="49" t="s">
        <v>2572</v>
      </c>
    </row>
    <row r="225" spans="1:16" ht="45" x14ac:dyDescent="0.3">
      <c r="A225" s="47" t="s">
        <v>248</v>
      </c>
      <c r="B225" s="47">
        <v>10156083</v>
      </c>
      <c r="C225" s="47" t="s">
        <v>390</v>
      </c>
      <c r="D225" s="47" t="s">
        <v>391</v>
      </c>
      <c r="E225" s="47" t="s">
        <v>7</v>
      </c>
      <c r="F225" s="47" t="s">
        <v>11</v>
      </c>
      <c r="G225" s="48"/>
      <c r="H225" s="50" t="s">
        <v>1746</v>
      </c>
      <c r="I225" s="50" t="s">
        <v>1745</v>
      </c>
      <c r="J225" s="50" t="s">
        <v>1746</v>
      </c>
      <c r="K225" s="50" t="s">
        <v>1745</v>
      </c>
      <c r="L225" s="50" t="s">
        <v>1747</v>
      </c>
      <c r="M225" s="50" t="s">
        <v>1748</v>
      </c>
      <c r="N225" s="50" t="s">
        <v>2566</v>
      </c>
      <c r="O225" s="50" t="s">
        <v>2906</v>
      </c>
      <c r="P225" s="49" t="s">
        <v>1745</v>
      </c>
    </row>
    <row r="226" spans="1:16" ht="45" x14ac:dyDescent="0.3">
      <c r="A226" s="47" t="s">
        <v>248</v>
      </c>
      <c r="B226" s="47">
        <v>10286110</v>
      </c>
      <c r="C226" s="47" t="s">
        <v>412</v>
      </c>
      <c r="D226" s="47" t="s">
        <v>413</v>
      </c>
      <c r="E226" s="47" t="s">
        <v>7</v>
      </c>
      <c r="F226" s="47" t="s">
        <v>11</v>
      </c>
      <c r="G226" s="48"/>
      <c r="H226" s="50" t="s">
        <v>3119</v>
      </c>
      <c r="I226" s="50" t="s">
        <v>1772</v>
      </c>
      <c r="J226" s="50" t="s">
        <v>1773</v>
      </c>
      <c r="K226" s="50" t="s">
        <v>1772</v>
      </c>
      <c r="L226" s="50" t="s">
        <v>1774</v>
      </c>
      <c r="M226" s="50" t="s">
        <v>1772</v>
      </c>
      <c r="N226" s="50" t="s">
        <v>2571</v>
      </c>
      <c r="O226" s="50" t="s">
        <v>1773</v>
      </c>
      <c r="P226" s="49" t="s">
        <v>1772</v>
      </c>
    </row>
    <row r="227" spans="1:16" ht="45" x14ac:dyDescent="0.3">
      <c r="A227" s="47" t="s">
        <v>248</v>
      </c>
      <c r="B227" s="47">
        <v>10267438</v>
      </c>
      <c r="C227" s="47" t="s">
        <v>442</v>
      </c>
      <c r="D227" s="47" t="s">
        <v>443</v>
      </c>
      <c r="E227" s="47" t="s">
        <v>7</v>
      </c>
      <c r="F227" s="47" t="s">
        <v>7</v>
      </c>
      <c r="G227" s="48"/>
      <c r="H227" s="50" t="s">
        <v>3122</v>
      </c>
      <c r="I227" s="50" t="s">
        <v>1790</v>
      </c>
      <c r="J227" s="50" t="s">
        <v>1791</v>
      </c>
      <c r="K227" s="50" t="s">
        <v>1790</v>
      </c>
      <c r="L227" s="50" t="s">
        <v>1792</v>
      </c>
      <c r="M227" s="50" t="s">
        <v>1790</v>
      </c>
      <c r="N227" s="50" t="s">
        <v>2574</v>
      </c>
      <c r="O227" s="50" t="s">
        <v>2916</v>
      </c>
      <c r="P227" s="49" t="s">
        <v>1790</v>
      </c>
    </row>
    <row r="228" spans="1:16" ht="45" x14ac:dyDescent="0.3">
      <c r="A228" s="47" t="s">
        <v>50</v>
      </c>
      <c r="B228" s="47">
        <v>10030615</v>
      </c>
      <c r="C228" s="47" t="s">
        <v>886</v>
      </c>
      <c r="D228" s="47" t="s">
        <v>887</v>
      </c>
      <c r="E228" s="47" t="s">
        <v>7</v>
      </c>
      <c r="F228" s="47" t="s">
        <v>11</v>
      </c>
      <c r="G228" s="48"/>
      <c r="H228" s="50" t="s">
        <v>1822</v>
      </c>
      <c r="I228" s="50" t="s">
        <v>1145</v>
      </c>
      <c r="J228" s="50" t="s">
        <v>1146</v>
      </c>
      <c r="K228" s="50" t="s">
        <v>1145</v>
      </c>
      <c r="L228" s="50" t="s">
        <v>1822</v>
      </c>
      <c r="M228" s="50" t="s">
        <v>1145</v>
      </c>
      <c r="N228" s="50" t="s">
        <v>2579</v>
      </c>
      <c r="O228" s="50" t="s">
        <v>2703</v>
      </c>
      <c r="P228" s="49" t="s">
        <v>1145</v>
      </c>
    </row>
    <row r="229" spans="1:16" ht="30" x14ac:dyDescent="0.3">
      <c r="A229" s="47" t="s">
        <v>50</v>
      </c>
      <c r="B229" s="47">
        <v>10342474</v>
      </c>
      <c r="C229" s="47" t="s">
        <v>846</v>
      </c>
      <c r="D229" s="47" t="s">
        <v>847</v>
      </c>
      <c r="E229" s="47" t="s">
        <v>7</v>
      </c>
      <c r="F229" s="47" t="s">
        <v>7</v>
      </c>
      <c r="G229" s="48">
        <v>45901</v>
      </c>
      <c r="H229" s="50" t="s">
        <v>1819</v>
      </c>
      <c r="I229" s="50" t="s">
        <v>1820</v>
      </c>
      <c r="J229" s="50" t="s">
        <v>1821</v>
      </c>
      <c r="K229" s="50" t="s">
        <v>1820</v>
      </c>
      <c r="L229" s="50" t="s">
        <v>1819</v>
      </c>
      <c r="M229" s="50" t="s">
        <v>1820</v>
      </c>
      <c r="N229" s="50" t="s">
        <v>1820</v>
      </c>
      <c r="O229" s="50" t="s">
        <v>2926</v>
      </c>
      <c r="P229" s="49" t="s">
        <v>1820</v>
      </c>
    </row>
    <row r="230" spans="1:16" ht="30" x14ac:dyDescent="0.3">
      <c r="A230" s="47" t="s">
        <v>50</v>
      </c>
      <c r="B230" s="47">
        <v>10033207</v>
      </c>
      <c r="C230" s="47" t="s">
        <v>261</v>
      </c>
      <c r="D230" s="47" t="s">
        <v>262</v>
      </c>
      <c r="E230" s="47" t="s">
        <v>7</v>
      </c>
      <c r="F230" s="47" t="s">
        <v>11</v>
      </c>
      <c r="G230" s="48"/>
      <c r="H230" s="50" t="s">
        <v>261</v>
      </c>
      <c r="I230" s="50" t="s">
        <v>1804</v>
      </c>
      <c r="J230" s="50" t="s">
        <v>261</v>
      </c>
      <c r="K230" s="50" t="s">
        <v>1804</v>
      </c>
      <c r="L230" s="50" t="s">
        <v>1805</v>
      </c>
      <c r="M230" s="50" t="s">
        <v>1806</v>
      </c>
      <c r="N230" s="50" t="s">
        <v>2577</v>
      </c>
      <c r="O230" s="50" t="s">
        <v>2920</v>
      </c>
      <c r="P230" s="49" t="s">
        <v>2921</v>
      </c>
    </row>
    <row r="231" spans="1:16" ht="30" x14ac:dyDescent="0.3">
      <c r="A231" s="47" t="s">
        <v>50</v>
      </c>
      <c r="B231" s="47">
        <v>10032448</v>
      </c>
      <c r="C231" s="47" t="s">
        <v>274</v>
      </c>
      <c r="D231" s="47" t="s">
        <v>275</v>
      </c>
      <c r="E231" s="47" t="s">
        <v>7</v>
      </c>
      <c r="F231" s="47" t="s">
        <v>7</v>
      </c>
      <c r="G231" s="48">
        <v>45873</v>
      </c>
      <c r="H231" s="50" t="s">
        <v>1807</v>
      </c>
      <c r="I231" s="50" t="s">
        <v>1808</v>
      </c>
      <c r="J231" s="50" t="s">
        <v>1809</v>
      </c>
      <c r="K231" s="50" t="s">
        <v>1810</v>
      </c>
      <c r="L231" s="50" t="s">
        <v>1807</v>
      </c>
      <c r="M231" s="50" t="s">
        <v>1808</v>
      </c>
      <c r="N231" s="50" t="s">
        <v>1808</v>
      </c>
      <c r="O231" s="50" t="s">
        <v>2922</v>
      </c>
      <c r="P231" s="49" t="s">
        <v>2923</v>
      </c>
    </row>
    <row r="232" spans="1:16" ht="30" x14ac:dyDescent="0.3">
      <c r="A232" s="47" t="s">
        <v>50</v>
      </c>
      <c r="B232" s="47">
        <v>10342999</v>
      </c>
      <c r="C232" s="47" t="s">
        <v>242</v>
      </c>
      <c r="D232" s="47" t="s">
        <v>349</v>
      </c>
      <c r="E232" s="47" t="s">
        <v>7</v>
      </c>
      <c r="F232" s="47" t="s">
        <v>7</v>
      </c>
      <c r="G232" s="48"/>
      <c r="H232" s="50" t="s">
        <v>1812</v>
      </c>
      <c r="I232" s="50" t="s">
        <v>1813</v>
      </c>
      <c r="J232" s="50" t="s">
        <v>1812</v>
      </c>
      <c r="K232" s="50" t="s">
        <v>1813</v>
      </c>
      <c r="L232" s="50" t="s">
        <v>1814</v>
      </c>
      <c r="M232" s="50" t="s">
        <v>1815</v>
      </c>
      <c r="N232" s="50" t="s">
        <v>1813</v>
      </c>
      <c r="O232" s="50" t="s">
        <v>2925</v>
      </c>
      <c r="P232" s="49" t="s">
        <v>1813</v>
      </c>
    </row>
    <row r="233" spans="1:16" ht="30" x14ac:dyDescent="0.3">
      <c r="A233" s="47" t="s">
        <v>50</v>
      </c>
      <c r="B233" s="47">
        <v>10030669</v>
      </c>
      <c r="C233" s="47" t="s">
        <v>51</v>
      </c>
      <c r="D233" s="47" t="s">
        <v>52</v>
      </c>
      <c r="E233" s="47" t="s">
        <v>7</v>
      </c>
      <c r="F233" s="47" t="s">
        <v>7</v>
      </c>
      <c r="G233" s="48"/>
      <c r="H233" s="50" t="s">
        <v>51</v>
      </c>
      <c r="I233" s="50" t="s">
        <v>1801</v>
      </c>
      <c r="J233" s="50" t="s">
        <v>51</v>
      </c>
      <c r="K233" s="50" t="s">
        <v>1802</v>
      </c>
      <c r="L233" s="50" t="s">
        <v>51</v>
      </c>
      <c r="M233" s="50" t="s">
        <v>1803</v>
      </c>
      <c r="N233" s="50" t="s">
        <v>2576</v>
      </c>
      <c r="O233" s="50" t="s">
        <v>2919</v>
      </c>
      <c r="P233" s="49" t="s">
        <v>1801</v>
      </c>
    </row>
    <row r="234" spans="1:16" ht="30" x14ac:dyDescent="0.3">
      <c r="A234" s="47" t="s">
        <v>50</v>
      </c>
      <c r="B234" s="47">
        <v>10030819</v>
      </c>
      <c r="C234" s="47" t="s">
        <v>331</v>
      </c>
      <c r="D234" s="47" t="s">
        <v>332</v>
      </c>
      <c r="E234" s="47" t="s">
        <v>7</v>
      </c>
      <c r="F234" s="47" t="s">
        <v>7</v>
      </c>
      <c r="G234" s="48">
        <v>45839</v>
      </c>
      <c r="H234" s="50" t="s">
        <v>331</v>
      </c>
      <c r="I234" s="50" t="s">
        <v>1811</v>
      </c>
      <c r="J234" s="50" t="s">
        <v>331</v>
      </c>
      <c r="K234" s="50" t="s">
        <v>1811</v>
      </c>
      <c r="L234" s="50" t="s">
        <v>331</v>
      </c>
      <c r="M234" s="50" t="s">
        <v>1811</v>
      </c>
      <c r="N234" s="50" t="s">
        <v>2578</v>
      </c>
      <c r="O234" s="50" t="s">
        <v>2924</v>
      </c>
      <c r="P234" s="49" t="s">
        <v>2578</v>
      </c>
    </row>
    <row r="235" spans="1:16" ht="30" x14ac:dyDescent="0.3">
      <c r="A235" s="47" t="s">
        <v>50</v>
      </c>
      <c r="B235" s="47">
        <v>10342789</v>
      </c>
      <c r="C235" s="47" t="s">
        <v>813</v>
      </c>
      <c r="D235" s="47" t="s">
        <v>814</v>
      </c>
      <c r="E235" s="47" t="s">
        <v>7</v>
      </c>
      <c r="F235" s="47" t="s">
        <v>7</v>
      </c>
      <c r="G235" s="48"/>
      <c r="H235" s="50" t="s">
        <v>1816</v>
      </c>
      <c r="I235" s="50" t="s">
        <v>1817</v>
      </c>
      <c r="J235" s="50" t="s">
        <v>1816</v>
      </c>
      <c r="K235" s="50" t="s">
        <v>1817</v>
      </c>
      <c r="L235" s="50" t="s">
        <v>1818</v>
      </c>
      <c r="M235" s="50" t="s">
        <v>1801</v>
      </c>
      <c r="N235" s="50" t="s">
        <v>1817</v>
      </c>
      <c r="O235" s="50" t="s">
        <v>1816</v>
      </c>
      <c r="P235" s="49" t="s">
        <v>1817</v>
      </c>
    </row>
    <row r="236" spans="1:16" ht="30" x14ac:dyDescent="0.3">
      <c r="A236" s="47" t="s">
        <v>50</v>
      </c>
      <c r="B236" s="47">
        <v>10032541</v>
      </c>
      <c r="C236" s="47" t="s">
        <v>888</v>
      </c>
      <c r="D236" s="47" t="s">
        <v>889</v>
      </c>
      <c r="E236" s="47" t="s">
        <v>7</v>
      </c>
      <c r="F236" s="47" t="s">
        <v>11</v>
      </c>
      <c r="G236" s="48"/>
      <c r="H236" s="50" t="s">
        <v>1823</v>
      </c>
      <c r="I236" s="50" t="s">
        <v>1824</v>
      </c>
      <c r="J236" s="50" t="s">
        <v>1823</v>
      </c>
      <c r="K236" s="50" t="s">
        <v>1824</v>
      </c>
      <c r="L236" s="50" t="s">
        <v>1825</v>
      </c>
      <c r="M236" s="50" t="s">
        <v>1824</v>
      </c>
      <c r="N236" s="50" t="s">
        <v>2580</v>
      </c>
      <c r="O236" s="50" t="s">
        <v>2927</v>
      </c>
      <c r="P236" s="49" t="s">
        <v>2928</v>
      </c>
    </row>
    <row r="237" spans="1:16" ht="30" x14ac:dyDescent="0.3">
      <c r="A237" s="47" t="s">
        <v>163</v>
      </c>
      <c r="B237" s="47">
        <v>10166809</v>
      </c>
      <c r="C237" s="47" t="s">
        <v>186</v>
      </c>
      <c r="D237" s="47" t="s">
        <v>187</v>
      </c>
      <c r="E237" s="47" t="s">
        <v>7</v>
      </c>
      <c r="F237" s="47" t="s">
        <v>7</v>
      </c>
      <c r="G237" s="48"/>
      <c r="H237" s="50" t="s">
        <v>1826</v>
      </c>
      <c r="I237" s="50" t="s">
        <v>1827</v>
      </c>
      <c r="J237" s="50" t="s">
        <v>1826</v>
      </c>
      <c r="K237" s="50" t="s">
        <v>1827</v>
      </c>
      <c r="L237" s="50" t="s">
        <v>1828</v>
      </c>
      <c r="M237" s="50" t="s">
        <v>1827</v>
      </c>
      <c r="N237" s="50" t="s">
        <v>2581</v>
      </c>
      <c r="O237" s="50" t="s">
        <v>2929</v>
      </c>
      <c r="P237" s="49" t="s">
        <v>2581</v>
      </c>
    </row>
    <row r="238" spans="1:16" ht="30" x14ac:dyDescent="0.3">
      <c r="A238" s="47" t="s">
        <v>80</v>
      </c>
      <c r="B238" s="47">
        <v>10656604</v>
      </c>
      <c r="C238" s="47" t="s">
        <v>93</v>
      </c>
      <c r="D238" s="47" t="s">
        <v>94</v>
      </c>
      <c r="E238" s="47" t="s">
        <v>7</v>
      </c>
      <c r="F238" s="47" t="s">
        <v>11</v>
      </c>
      <c r="G238" s="48"/>
      <c r="H238" s="50" t="s">
        <v>1844</v>
      </c>
      <c r="I238" s="50" t="s">
        <v>1845</v>
      </c>
      <c r="J238" s="50" t="s">
        <v>1844</v>
      </c>
      <c r="K238" s="50" t="s">
        <v>1845</v>
      </c>
      <c r="L238" s="50" t="s">
        <v>1844</v>
      </c>
      <c r="M238" s="50" t="s">
        <v>1845</v>
      </c>
      <c r="N238" s="50" t="s">
        <v>1845</v>
      </c>
      <c r="O238" s="50" t="s">
        <v>1844</v>
      </c>
      <c r="P238" s="49" t="s">
        <v>1845</v>
      </c>
    </row>
    <row r="239" spans="1:16" ht="30" x14ac:dyDescent="0.3">
      <c r="A239" s="47" t="s">
        <v>80</v>
      </c>
      <c r="B239" s="47">
        <v>10651147</v>
      </c>
      <c r="C239" s="47" t="s">
        <v>89</v>
      </c>
      <c r="D239" s="47" t="s">
        <v>90</v>
      </c>
      <c r="E239" s="47" t="s">
        <v>7</v>
      </c>
      <c r="F239" s="47" t="s">
        <v>7</v>
      </c>
      <c r="G239" s="48"/>
      <c r="H239" s="50" t="s">
        <v>1841</v>
      </c>
      <c r="I239" s="50" t="s">
        <v>1802</v>
      </c>
      <c r="J239" s="50" t="s">
        <v>1842</v>
      </c>
      <c r="K239" s="50" t="s">
        <v>1843</v>
      </c>
      <c r="L239" s="50" t="s">
        <v>1841</v>
      </c>
      <c r="M239" s="50" t="s">
        <v>1802</v>
      </c>
      <c r="N239" s="50" t="s">
        <v>1843</v>
      </c>
      <c r="O239" s="50" t="s">
        <v>1842</v>
      </c>
      <c r="P239" s="49" t="s">
        <v>1843</v>
      </c>
    </row>
    <row r="240" spans="1:16" ht="30" x14ac:dyDescent="0.3">
      <c r="A240" s="47" t="s">
        <v>80</v>
      </c>
      <c r="B240" s="47">
        <v>10656547</v>
      </c>
      <c r="C240" s="47" t="s">
        <v>83</v>
      </c>
      <c r="D240" s="47" t="s">
        <v>84</v>
      </c>
      <c r="E240" s="47" t="s">
        <v>7</v>
      </c>
      <c r="F240" s="47" t="s">
        <v>11</v>
      </c>
      <c r="G240" s="48"/>
      <c r="H240" s="50" t="s">
        <v>1831</v>
      </c>
      <c r="I240" s="50" t="s">
        <v>1832</v>
      </c>
      <c r="J240" s="50" t="s">
        <v>1831</v>
      </c>
      <c r="K240" s="50" t="s">
        <v>1833</v>
      </c>
      <c r="L240" s="50" t="s">
        <v>1831</v>
      </c>
      <c r="M240" s="50" t="s">
        <v>1832</v>
      </c>
      <c r="N240" s="50">
        <v>7072723728</v>
      </c>
      <c r="O240" s="50" t="s">
        <v>1831</v>
      </c>
      <c r="P240" s="49" t="s">
        <v>1833</v>
      </c>
    </row>
    <row r="241" spans="1:16" ht="30" x14ac:dyDescent="0.3">
      <c r="A241" s="47" t="s">
        <v>80</v>
      </c>
      <c r="B241" s="47">
        <v>10656562</v>
      </c>
      <c r="C241" s="47" t="s">
        <v>87</v>
      </c>
      <c r="D241" s="47" t="s">
        <v>88</v>
      </c>
      <c r="E241" s="47" t="s">
        <v>7</v>
      </c>
      <c r="F241" s="47" t="s">
        <v>11</v>
      </c>
      <c r="G241" s="48"/>
      <c r="H241" s="50" t="s">
        <v>1839</v>
      </c>
      <c r="I241" s="50" t="s">
        <v>1840</v>
      </c>
      <c r="J241" s="50" t="s">
        <v>1839</v>
      </c>
      <c r="K241" s="50" t="s">
        <v>1840</v>
      </c>
      <c r="L241" s="50" t="s">
        <v>1839</v>
      </c>
      <c r="M241" s="50" t="s">
        <v>1840</v>
      </c>
      <c r="N241" s="50" t="s">
        <v>2582</v>
      </c>
      <c r="O241" s="50" t="s">
        <v>2931</v>
      </c>
      <c r="P241" s="49" t="s">
        <v>2582</v>
      </c>
    </row>
    <row r="242" spans="1:16" ht="45" x14ac:dyDescent="0.3">
      <c r="A242" s="47" t="s">
        <v>80</v>
      </c>
      <c r="B242" s="47">
        <v>10635286</v>
      </c>
      <c r="C242" s="47" t="s">
        <v>91</v>
      </c>
      <c r="D242" s="47" t="s">
        <v>92</v>
      </c>
      <c r="E242" s="47" t="s">
        <v>7</v>
      </c>
      <c r="F242" s="47" t="s">
        <v>11</v>
      </c>
      <c r="G242" s="48"/>
      <c r="H242" s="50" t="s">
        <v>3125</v>
      </c>
      <c r="I242" s="50" t="s">
        <v>3126</v>
      </c>
      <c r="J242" s="50" t="s">
        <v>3125</v>
      </c>
      <c r="K242" s="50">
        <v>7075960855</v>
      </c>
      <c r="L242" s="50" t="s">
        <v>3127</v>
      </c>
      <c r="M242" s="50">
        <v>7075960855</v>
      </c>
      <c r="N242" s="50">
        <v>7079375784</v>
      </c>
      <c r="O242" s="50" t="s">
        <v>2932</v>
      </c>
      <c r="P242" s="49">
        <v>7075960855</v>
      </c>
    </row>
    <row r="243" spans="1:16" ht="30" x14ac:dyDescent="0.3">
      <c r="A243" s="47" t="s">
        <v>80</v>
      </c>
      <c r="B243" s="47">
        <v>10623757</v>
      </c>
      <c r="C243" s="47" t="s">
        <v>85</v>
      </c>
      <c r="D243" s="47" t="s">
        <v>86</v>
      </c>
      <c r="E243" s="47" t="s">
        <v>7</v>
      </c>
      <c r="F243" s="47" t="s">
        <v>11</v>
      </c>
      <c r="G243" s="48"/>
      <c r="H243" s="50" t="s">
        <v>1834</v>
      </c>
      <c r="I243" s="50" t="s">
        <v>1835</v>
      </c>
      <c r="J243" s="50" t="s">
        <v>1836</v>
      </c>
      <c r="K243" s="50" t="s">
        <v>1835</v>
      </c>
      <c r="L243" s="50" t="s">
        <v>1837</v>
      </c>
      <c r="M243" s="50" t="s">
        <v>1838</v>
      </c>
      <c r="N243" s="50" t="s">
        <v>1835</v>
      </c>
      <c r="O243" s="50" t="s">
        <v>1837</v>
      </c>
      <c r="P243" s="49" t="s">
        <v>1835</v>
      </c>
    </row>
    <row r="244" spans="1:16" ht="30" x14ac:dyDescent="0.3">
      <c r="A244" s="47" t="s">
        <v>80</v>
      </c>
      <c r="B244" s="47">
        <v>10656607</v>
      </c>
      <c r="C244" s="47" t="s">
        <v>81</v>
      </c>
      <c r="D244" s="47" t="s">
        <v>82</v>
      </c>
      <c r="E244" s="47" t="s">
        <v>7</v>
      </c>
      <c r="F244" s="47" t="s">
        <v>7</v>
      </c>
      <c r="G244" s="48"/>
      <c r="H244" s="50" t="s">
        <v>1829</v>
      </c>
      <c r="I244" s="50" t="s">
        <v>1830</v>
      </c>
      <c r="J244" s="50" t="s">
        <v>1829</v>
      </c>
      <c r="K244" s="50" t="s">
        <v>1830</v>
      </c>
      <c r="L244" s="50" t="s">
        <v>1829</v>
      </c>
      <c r="M244" s="50" t="s">
        <v>1830</v>
      </c>
      <c r="N244" s="50">
        <v>7079375133</v>
      </c>
      <c r="O244" s="50" t="s">
        <v>1829</v>
      </c>
      <c r="P244" s="49" t="s">
        <v>2930</v>
      </c>
    </row>
    <row r="245" spans="1:16" ht="30" x14ac:dyDescent="0.3">
      <c r="A245" s="47" t="s">
        <v>135</v>
      </c>
      <c r="B245" s="47">
        <v>10609945</v>
      </c>
      <c r="C245" s="47" t="s">
        <v>168</v>
      </c>
      <c r="D245" s="47" t="s">
        <v>169</v>
      </c>
      <c r="E245" s="47" t="s">
        <v>7</v>
      </c>
      <c r="F245" s="47" t="s">
        <v>11</v>
      </c>
      <c r="G245" s="48"/>
      <c r="H245" s="50" t="s">
        <v>1864</v>
      </c>
      <c r="I245" s="50" t="s">
        <v>1865</v>
      </c>
      <c r="J245" s="50" t="s">
        <v>1866</v>
      </c>
      <c r="K245" s="50" t="s">
        <v>1867</v>
      </c>
      <c r="L245" s="50" t="s">
        <v>1864</v>
      </c>
      <c r="M245" s="50" t="s">
        <v>1865</v>
      </c>
      <c r="N245" s="50" t="s">
        <v>1867</v>
      </c>
      <c r="O245" s="50" t="s">
        <v>2367</v>
      </c>
      <c r="P245" s="49" t="s">
        <v>1867</v>
      </c>
    </row>
    <row r="246" spans="1:16" ht="30" x14ac:dyDescent="0.3">
      <c r="A246" s="47" t="s">
        <v>135</v>
      </c>
      <c r="B246" s="47">
        <v>10491472</v>
      </c>
      <c r="C246" s="47" t="s">
        <v>136</v>
      </c>
      <c r="D246" s="47" t="s">
        <v>137</v>
      </c>
      <c r="E246" s="47" t="s">
        <v>7</v>
      </c>
      <c r="F246" s="47" t="s">
        <v>7</v>
      </c>
      <c r="G246" s="48"/>
      <c r="H246" s="50" t="s">
        <v>1846</v>
      </c>
      <c r="I246" s="50" t="s">
        <v>1847</v>
      </c>
      <c r="J246" s="50" t="s">
        <v>1846</v>
      </c>
      <c r="K246" s="50" t="s">
        <v>1847</v>
      </c>
      <c r="L246" s="50" t="s">
        <v>1846</v>
      </c>
      <c r="M246" s="50" t="s">
        <v>1847</v>
      </c>
      <c r="N246" s="50" t="s">
        <v>2583</v>
      </c>
      <c r="O246" s="50" t="s">
        <v>1846</v>
      </c>
      <c r="P246" s="49" t="s">
        <v>2583</v>
      </c>
    </row>
    <row r="247" spans="1:16" ht="30" x14ac:dyDescent="0.3">
      <c r="A247" s="47" t="s">
        <v>135</v>
      </c>
      <c r="B247" s="47">
        <v>10453819</v>
      </c>
      <c r="C247" s="47" t="s">
        <v>931</v>
      </c>
      <c r="D247" s="47" t="s">
        <v>932</v>
      </c>
      <c r="E247" s="47" t="s">
        <v>7</v>
      </c>
      <c r="F247" s="47" t="s">
        <v>11</v>
      </c>
      <c r="G247" s="48"/>
      <c r="H247" s="50" t="s">
        <v>1868</v>
      </c>
      <c r="I247" s="50" t="s">
        <v>1869</v>
      </c>
      <c r="J247" s="50" t="s">
        <v>1868</v>
      </c>
      <c r="K247" s="50" t="s">
        <v>1869</v>
      </c>
      <c r="L247" s="50" t="s">
        <v>1870</v>
      </c>
      <c r="M247" s="50" t="s">
        <v>1869</v>
      </c>
      <c r="N247" s="50" t="s">
        <v>1869</v>
      </c>
      <c r="O247" s="50" t="s">
        <v>2937</v>
      </c>
      <c r="P247" s="49" t="s">
        <v>2938</v>
      </c>
    </row>
    <row r="248" spans="1:16" ht="30" x14ac:dyDescent="0.3">
      <c r="A248" s="47" t="s">
        <v>135</v>
      </c>
      <c r="B248" s="47">
        <v>10497448</v>
      </c>
      <c r="C248" s="47" t="s">
        <v>943</v>
      </c>
      <c r="D248" s="47" t="s">
        <v>944</v>
      </c>
      <c r="E248" s="47" t="s">
        <v>7</v>
      </c>
      <c r="F248" s="47" t="s">
        <v>11</v>
      </c>
      <c r="G248" s="48"/>
      <c r="H248" s="55" t="s">
        <v>1305</v>
      </c>
      <c r="I248" s="50" t="s">
        <v>1367</v>
      </c>
      <c r="J248" s="50" t="s">
        <v>1871</v>
      </c>
      <c r="K248" s="50" t="s">
        <v>1872</v>
      </c>
      <c r="L248" s="50" t="s">
        <v>1305</v>
      </c>
      <c r="M248" s="50" t="s">
        <v>1367</v>
      </c>
      <c r="N248" s="50" t="s">
        <v>2584</v>
      </c>
      <c r="O248" s="50" t="s">
        <v>2939</v>
      </c>
      <c r="P248" s="49" t="s">
        <v>2584</v>
      </c>
    </row>
    <row r="249" spans="1:16" ht="30" x14ac:dyDescent="0.3">
      <c r="A249" s="47" t="s">
        <v>135</v>
      </c>
      <c r="B249" s="47">
        <v>10491649</v>
      </c>
      <c r="C249" s="47" t="s">
        <v>138</v>
      </c>
      <c r="D249" s="47" t="s">
        <v>139</v>
      </c>
      <c r="E249" s="47" t="s">
        <v>7</v>
      </c>
      <c r="F249" s="47" t="s">
        <v>7</v>
      </c>
      <c r="G249" s="48"/>
      <c r="H249" s="50" t="s">
        <v>138</v>
      </c>
      <c r="I249" s="50" t="s">
        <v>1848</v>
      </c>
      <c r="J249" s="50" t="s">
        <v>138</v>
      </c>
      <c r="K249" s="50" t="s">
        <v>1848</v>
      </c>
      <c r="L249" s="50" t="s">
        <v>138</v>
      </c>
      <c r="M249" s="50" t="s">
        <v>1848</v>
      </c>
      <c r="N249" s="50" t="s">
        <v>1848</v>
      </c>
      <c r="O249" s="50" t="s">
        <v>2933</v>
      </c>
      <c r="P249" s="49" t="s">
        <v>1848</v>
      </c>
    </row>
    <row r="250" spans="1:16" ht="30" x14ac:dyDescent="0.3">
      <c r="A250" s="47" t="s">
        <v>135</v>
      </c>
      <c r="B250" s="47">
        <v>10497538</v>
      </c>
      <c r="C250" s="47" t="s">
        <v>144</v>
      </c>
      <c r="D250" s="47" t="s">
        <v>145</v>
      </c>
      <c r="E250" s="47" t="s">
        <v>7</v>
      </c>
      <c r="F250" s="47" t="s">
        <v>11</v>
      </c>
      <c r="G250" s="48"/>
      <c r="H250" s="50" t="s">
        <v>1856</v>
      </c>
      <c r="I250" s="50" t="s">
        <v>1857</v>
      </c>
      <c r="J250" s="50" t="s">
        <v>1858</v>
      </c>
      <c r="K250" s="50" t="s">
        <v>1857</v>
      </c>
      <c r="L250" s="50" t="s">
        <v>1859</v>
      </c>
      <c r="M250" s="50" t="s">
        <v>1857</v>
      </c>
      <c r="N250" s="50">
        <v>2098263108</v>
      </c>
      <c r="O250" s="50" t="s">
        <v>2936</v>
      </c>
      <c r="P250" s="49">
        <v>2098263108</v>
      </c>
    </row>
    <row r="251" spans="1:16" ht="30" x14ac:dyDescent="0.3">
      <c r="A251" s="47" t="s">
        <v>135</v>
      </c>
      <c r="B251" s="47">
        <v>10495327</v>
      </c>
      <c r="C251" s="47" t="s">
        <v>142</v>
      </c>
      <c r="D251" s="47" t="s">
        <v>143</v>
      </c>
      <c r="E251" s="47" t="s">
        <v>7</v>
      </c>
      <c r="F251" s="47" t="s">
        <v>7</v>
      </c>
      <c r="G251" s="48"/>
      <c r="H251" s="50" t="s">
        <v>1852</v>
      </c>
      <c r="I251" s="50" t="s">
        <v>1853</v>
      </c>
      <c r="J251" s="50" t="s">
        <v>1852</v>
      </c>
      <c r="K251" s="50" t="s">
        <v>1853</v>
      </c>
      <c r="L251" s="50" t="s">
        <v>1854</v>
      </c>
      <c r="M251" s="50" t="s">
        <v>1855</v>
      </c>
      <c r="N251" s="50">
        <v>2093857460</v>
      </c>
      <c r="O251" s="50" t="s">
        <v>2935</v>
      </c>
      <c r="P251" s="49">
        <v>2093857460</v>
      </c>
    </row>
    <row r="252" spans="1:16" ht="30" x14ac:dyDescent="0.3">
      <c r="A252" s="47" t="s">
        <v>135</v>
      </c>
      <c r="B252" s="47">
        <v>10494973</v>
      </c>
      <c r="C252" s="47" t="s">
        <v>140</v>
      </c>
      <c r="D252" s="47" t="s">
        <v>141</v>
      </c>
      <c r="E252" s="47" t="s">
        <v>7</v>
      </c>
      <c r="F252" s="47" t="s">
        <v>7</v>
      </c>
      <c r="G252" s="48"/>
      <c r="H252" s="50" t="s">
        <v>1849</v>
      </c>
      <c r="I252" s="50" t="s">
        <v>1850</v>
      </c>
      <c r="J252" s="50" t="s">
        <v>1849</v>
      </c>
      <c r="K252" s="50" t="s">
        <v>1850</v>
      </c>
      <c r="L252" s="50" t="s">
        <v>1851</v>
      </c>
      <c r="M252" s="50" t="s">
        <v>1850</v>
      </c>
      <c r="N252" s="50" t="s">
        <v>1850</v>
      </c>
      <c r="O252" s="50" t="s">
        <v>2934</v>
      </c>
      <c r="P252" s="49" t="s">
        <v>1850</v>
      </c>
    </row>
    <row r="253" spans="1:16" ht="30" x14ac:dyDescent="0.3">
      <c r="A253" s="47" t="s">
        <v>135</v>
      </c>
      <c r="B253" s="47">
        <v>10402969</v>
      </c>
      <c r="C253" s="47" t="s">
        <v>166</v>
      </c>
      <c r="D253" s="47" t="s">
        <v>167</v>
      </c>
      <c r="E253" s="47" t="s">
        <v>7</v>
      </c>
      <c r="F253" s="47" t="s">
        <v>11</v>
      </c>
      <c r="G253" s="48"/>
      <c r="H253" s="50" t="s">
        <v>1860</v>
      </c>
      <c r="I253" s="50" t="s">
        <v>1506</v>
      </c>
      <c r="J253" s="50" t="s">
        <v>1861</v>
      </c>
      <c r="K253" s="50" t="s">
        <v>1862</v>
      </c>
      <c r="L253" s="50" t="s">
        <v>1863</v>
      </c>
      <c r="M253" s="50" t="s">
        <v>1506</v>
      </c>
      <c r="N253" s="50">
        <v>2097221676</v>
      </c>
      <c r="O253" s="50" t="s">
        <v>1861</v>
      </c>
      <c r="P253" s="49">
        <v>15592772828</v>
      </c>
    </row>
    <row r="254" spans="1:16" ht="30" x14ac:dyDescent="0.3">
      <c r="A254" s="47" t="s">
        <v>120</v>
      </c>
      <c r="B254" s="47">
        <v>10456717</v>
      </c>
      <c r="C254" s="47" t="s">
        <v>496</v>
      </c>
      <c r="D254" s="47" t="s">
        <v>497</v>
      </c>
      <c r="E254" s="47" t="s">
        <v>7</v>
      </c>
      <c r="F254" s="47" t="s">
        <v>11</v>
      </c>
      <c r="G254" s="48"/>
      <c r="H254" s="55" t="s">
        <v>1878</v>
      </c>
      <c r="I254" s="50" t="s">
        <v>1367</v>
      </c>
      <c r="J254" s="50" t="s">
        <v>1879</v>
      </c>
      <c r="K254" s="50" t="s">
        <v>1367</v>
      </c>
      <c r="L254" s="50" t="s">
        <v>1880</v>
      </c>
      <c r="M254" s="50" t="s">
        <v>1367</v>
      </c>
      <c r="N254" s="50" t="s">
        <v>2586</v>
      </c>
      <c r="O254" s="50" t="s">
        <v>2943</v>
      </c>
      <c r="P254" s="49" t="s">
        <v>2944</v>
      </c>
    </row>
    <row r="255" spans="1:16" ht="30" x14ac:dyDescent="0.3">
      <c r="A255" s="47" t="s">
        <v>120</v>
      </c>
      <c r="B255" s="47">
        <v>10725373</v>
      </c>
      <c r="C255" s="47" t="s">
        <v>711</v>
      </c>
      <c r="D255" s="47" t="s">
        <v>712</v>
      </c>
      <c r="E255" s="47" t="s">
        <v>7</v>
      </c>
      <c r="F255" s="47" t="s">
        <v>7</v>
      </c>
      <c r="G255" s="48"/>
      <c r="H255" s="50" t="s">
        <v>1881</v>
      </c>
      <c r="I255" s="50" t="s">
        <v>1882</v>
      </c>
      <c r="J255" s="50" t="s">
        <v>1881</v>
      </c>
      <c r="K255" s="50" t="s">
        <v>1882</v>
      </c>
      <c r="L255" s="50" t="s">
        <v>1881</v>
      </c>
      <c r="M255" s="50" t="s">
        <v>1882</v>
      </c>
      <c r="N255" s="50" t="s">
        <v>2587</v>
      </c>
      <c r="O255" s="50" t="s">
        <v>1170</v>
      </c>
      <c r="P255" s="49" t="s">
        <v>1169</v>
      </c>
    </row>
    <row r="256" spans="1:16" ht="30" x14ac:dyDescent="0.3">
      <c r="A256" s="47" t="s">
        <v>120</v>
      </c>
      <c r="B256" s="47">
        <v>10430212</v>
      </c>
      <c r="C256" s="47" t="s">
        <v>912</v>
      </c>
      <c r="D256" s="47" t="s">
        <v>913</v>
      </c>
      <c r="E256" s="47" t="s">
        <v>7</v>
      </c>
      <c r="F256" s="47" t="s">
        <v>11</v>
      </c>
      <c r="G256" s="48"/>
      <c r="H256" s="55" t="s">
        <v>1894</v>
      </c>
      <c r="I256" s="50" t="s">
        <v>1895</v>
      </c>
      <c r="J256" s="50" t="s">
        <v>1894</v>
      </c>
      <c r="K256" s="50" t="s">
        <v>1895</v>
      </c>
      <c r="L256" s="50" t="s">
        <v>1894</v>
      </c>
      <c r="M256" s="50" t="s">
        <v>1895</v>
      </c>
      <c r="N256" s="50" t="s">
        <v>2591</v>
      </c>
      <c r="O256" s="50" t="s">
        <v>2947</v>
      </c>
      <c r="P256" s="49" t="s">
        <v>2948</v>
      </c>
    </row>
    <row r="257" spans="1:16" ht="30" x14ac:dyDescent="0.3">
      <c r="A257" s="47" t="s">
        <v>120</v>
      </c>
      <c r="B257" s="47">
        <v>10472539</v>
      </c>
      <c r="C257" s="47" t="s">
        <v>914</v>
      </c>
      <c r="D257" s="47" t="s">
        <v>915</v>
      </c>
      <c r="E257" s="47" t="s">
        <v>7</v>
      </c>
      <c r="F257" s="47" t="s">
        <v>7</v>
      </c>
      <c r="G257" s="48"/>
      <c r="H257" s="50" t="s">
        <v>1896</v>
      </c>
      <c r="I257" s="50" t="s">
        <v>1897</v>
      </c>
      <c r="J257" s="50" t="s">
        <v>1898</v>
      </c>
      <c r="K257" s="50" t="s">
        <v>1897</v>
      </c>
      <c r="L257" s="50" t="s">
        <v>1899</v>
      </c>
      <c r="M257" s="50" t="s">
        <v>1897</v>
      </c>
      <c r="N257" s="50" t="s">
        <v>2592</v>
      </c>
      <c r="O257" s="50" t="s">
        <v>2949</v>
      </c>
      <c r="P257" s="49" t="s">
        <v>2592</v>
      </c>
    </row>
    <row r="258" spans="1:16" ht="30" x14ac:dyDescent="0.3">
      <c r="A258" s="47" t="s">
        <v>120</v>
      </c>
      <c r="B258" s="47">
        <v>10434763</v>
      </c>
      <c r="C258" s="47" t="s">
        <v>910</v>
      </c>
      <c r="D258" s="47" t="s">
        <v>911</v>
      </c>
      <c r="E258" s="47" t="s">
        <v>7</v>
      </c>
      <c r="F258" s="47" t="s">
        <v>11</v>
      </c>
      <c r="G258" s="48"/>
      <c r="H258" s="50" t="s">
        <v>1892</v>
      </c>
      <c r="I258" s="50" t="s">
        <v>1893</v>
      </c>
      <c r="J258" s="50" t="s">
        <v>1892</v>
      </c>
      <c r="K258" s="50" t="s">
        <v>1893</v>
      </c>
      <c r="L258" s="50" t="s">
        <v>1892</v>
      </c>
      <c r="M258" s="50" t="s">
        <v>1893</v>
      </c>
      <c r="N258" s="50">
        <v>8316553279</v>
      </c>
      <c r="O258" s="50" t="s">
        <v>1892</v>
      </c>
      <c r="P258" s="49">
        <v>8316553279</v>
      </c>
    </row>
    <row r="259" spans="1:16" ht="30" x14ac:dyDescent="0.3">
      <c r="A259" s="47" t="s">
        <v>120</v>
      </c>
      <c r="B259" s="47">
        <v>10433314</v>
      </c>
      <c r="C259" s="47" t="s">
        <v>908</v>
      </c>
      <c r="D259" s="47" t="s">
        <v>909</v>
      </c>
      <c r="E259" s="47" t="s">
        <v>7</v>
      </c>
      <c r="F259" s="47" t="s">
        <v>7</v>
      </c>
      <c r="G259" s="48"/>
      <c r="H259" s="50" t="s">
        <v>1889</v>
      </c>
      <c r="I259" s="50" t="s">
        <v>1890</v>
      </c>
      <c r="J259" s="50" t="s">
        <v>1889</v>
      </c>
      <c r="K259" s="50" t="s">
        <v>1891</v>
      </c>
      <c r="L259" s="50" t="s">
        <v>1889</v>
      </c>
      <c r="M259" s="50" t="s">
        <v>1890</v>
      </c>
      <c r="N259" s="50" t="s">
        <v>2590</v>
      </c>
      <c r="O259" s="50" t="s">
        <v>1889</v>
      </c>
      <c r="P259" s="49">
        <v>8312105145</v>
      </c>
    </row>
    <row r="260" spans="1:16" ht="45" x14ac:dyDescent="0.3">
      <c r="A260" s="47" t="s">
        <v>120</v>
      </c>
      <c r="B260" s="47">
        <v>10433902</v>
      </c>
      <c r="C260" s="47" t="s">
        <v>904</v>
      </c>
      <c r="D260" s="47" t="s">
        <v>905</v>
      </c>
      <c r="E260" s="47" t="s">
        <v>7</v>
      </c>
      <c r="F260" s="47" t="s">
        <v>7</v>
      </c>
      <c r="G260" s="48"/>
      <c r="H260" s="50" t="s">
        <v>1883</v>
      </c>
      <c r="I260" s="50" t="s">
        <v>1884</v>
      </c>
      <c r="J260" s="50" t="s">
        <v>1885</v>
      </c>
      <c r="K260" s="50" t="s">
        <v>1886</v>
      </c>
      <c r="L260" s="50" t="s">
        <v>1883</v>
      </c>
      <c r="M260" s="50" t="s">
        <v>1884</v>
      </c>
      <c r="N260" s="50" t="s">
        <v>2588</v>
      </c>
      <c r="O260" s="50" t="s">
        <v>2945</v>
      </c>
      <c r="P260" s="49">
        <v>18319056754</v>
      </c>
    </row>
    <row r="261" spans="1:16" ht="30" x14ac:dyDescent="0.3">
      <c r="A261" s="47" t="s">
        <v>120</v>
      </c>
      <c r="B261" s="47">
        <v>10433248</v>
      </c>
      <c r="C261" s="47" t="s">
        <v>494</v>
      </c>
      <c r="D261" s="47" t="s">
        <v>495</v>
      </c>
      <c r="E261" s="47" t="s">
        <v>7</v>
      </c>
      <c r="F261" s="47" t="s">
        <v>11</v>
      </c>
      <c r="G261" s="48"/>
      <c r="H261" s="50" t="s">
        <v>1874</v>
      </c>
      <c r="I261" s="50" t="s">
        <v>1875</v>
      </c>
      <c r="J261" s="50" t="s">
        <v>1876</v>
      </c>
      <c r="K261" s="50" t="s">
        <v>1877</v>
      </c>
      <c r="L261" s="50" t="s">
        <v>1874</v>
      </c>
      <c r="M261" s="50" t="s">
        <v>1875</v>
      </c>
      <c r="N261" s="50" t="s">
        <v>2585</v>
      </c>
      <c r="O261" s="50" t="s">
        <v>2941</v>
      </c>
      <c r="P261" s="49" t="s">
        <v>2942</v>
      </c>
    </row>
    <row r="262" spans="1:16" ht="30" x14ac:dyDescent="0.3">
      <c r="A262" s="47" t="s">
        <v>120</v>
      </c>
      <c r="B262" s="47">
        <v>10402987</v>
      </c>
      <c r="C262" s="47" t="s">
        <v>131</v>
      </c>
      <c r="D262" s="47" t="s">
        <v>132</v>
      </c>
      <c r="E262" s="47" t="s">
        <v>7</v>
      </c>
      <c r="F262" s="47" t="s">
        <v>7</v>
      </c>
      <c r="G262" s="48"/>
      <c r="H262" s="50" t="s">
        <v>1123</v>
      </c>
      <c r="I262" s="50" t="s">
        <v>1124</v>
      </c>
      <c r="J262" s="50" t="s">
        <v>131</v>
      </c>
      <c r="K262" s="50" t="s">
        <v>1873</v>
      </c>
      <c r="L262" s="50" t="s">
        <v>1123</v>
      </c>
      <c r="M262" s="50" t="s">
        <v>1124</v>
      </c>
      <c r="N262" s="50" t="s">
        <v>1124</v>
      </c>
      <c r="O262" s="50" t="s">
        <v>2940</v>
      </c>
      <c r="P262" s="49" t="s">
        <v>1124</v>
      </c>
    </row>
    <row r="263" spans="1:16" ht="30" x14ac:dyDescent="0.3">
      <c r="A263" s="47" t="s">
        <v>120</v>
      </c>
      <c r="B263" s="47">
        <v>10431568</v>
      </c>
      <c r="C263" s="47" t="s">
        <v>906</v>
      </c>
      <c r="D263" s="47" t="s">
        <v>907</v>
      </c>
      <c r="E263" s="47" t="s">
        <v>7</v>
      </c>
      <c r="F263" s="47" t="s">
        <v>11</v>
      </c>
      <c r="G263" s="48"/>
      <c r="H263" s="50" t="s">
        <v>1887</v>
      </c>
      <c r="I263" s="50" t="s">
        <v>1888</v>
      </c>
      <c r="J263" s="50" t="s">
        <v>1887</v>
      </c>
      <c r="K263" s="50" t="s">
        <v>1888</v>
      </c>
      <c r="L263" s="50" t="s">
        <v>1887</v>
      </c>
      <c r="M263" s="50" t="s">
        <v>1888</v>
      </c>
      <c r="N263" s="50" t="s">
        <v>2589</v>
      </c>
      <c r="O263" s="50" t="s">
        <v>2946</v>
      </c>
      <c r="P263" s="49" t="s">
        <v>2589</v>
      </c>
    </row>
    <row r="264" spans="1:16" ht="30" x14ac:dyDescent="0.3">
      <c r="A264" s="47" t="s">
        <v>219</v>
      </c>
      <c r="B264" s="47">
        <v>10343827</v>
      </c>
      <c r="C264" s="47" t="s">
        <v>220</v>
      </c>
      <c r="D264" s="47" t="s">
        <v>221</v>
      </c>
      <c r="E264" s="47" t="s">
        <v>7</v>
      </c>
      <c r="F264" s="47" t="s">
        <v>7</v>
      </c>
      <c r="G264" s="48">
        <v>45839</v>
      </c>
      <c r="H264" s="50" t="s">
        <v>1900</v>
      </c>
      <c r="I264" s="50" t="s">
        <v>1901</v>
      </c>
      <c r="J264" s="50" t="s">
        <v>1900</v>
      </c>
      <c r="K264" s="50" t="s">
        <v>1901</v>
      </c>
      <c r="L264" s="50" t="s">
        <v>1900</v>
      </c>
      <c r="M264" s="50" t="s">
        <v>1901</v>
      </c>
      <c r="N264" s="50" t="s">
        <v>1901</v>
      </c>
      <c r="O264" s="50" t="s">
        <v>2950</v>
      </c>
      <c r="P264" s="49" t="s">
        <v>1901</v>
      </c>
    </row>
    <row r="265" spans="1:16" ht="30" x14ac:dyDescent="0.3">
      <c r="A265" s="47" t="s">
        <v>39</v>
      </c>
      <c r="B265" s="47">
        <v>10549438</v>
      </c>
      <c r="C265" s="47" t="s">
        <v>862</v>
      </c>
      <c r="D265" s="47" t="s">
        <v>863</v>
      </c>
      <c r="E265" s="47" t="s">
        <v>7</v>
      </c>
      <c r="F265" s="47" t="s">
        <v>11</v>
      </c>
      <c r="G265" s="48"/>
      <c r="H265" s="50" t="s">
        <v>1903</v>
      </c>
      <c r="I265" s="50" t="s">
        <v>1904</v>
      </c>
      <c r="J265" s="50" t="s">
        <v>1903</v>
      </c>
      <c r="K265" s="50" t="s">
        <v>1904</v>
      </c>
      <c r="L265" s="50" t="s">
        <v>1905</v>
      </c>
      <c r="M265" s="50" t="s">
        <v>1904</v>
      </c>
      <c r="N265" s="50" t="s">
        <v>2593</v>
      </c>
      <c r="O265" s="50" t="s">
        <v>2952</v>
      </c>
      <c r="P265" s="49" t="s">
        <v>2953</v>
      </c>
    </row>
    <row r="266" spans="1:16" ht="30" x14ac:dyDescent="0.3">
      <c r="A266" s="47" t="s">
        <v>39</v>
      </c>
      <c r="B266" s="47">
        <v>10672045</v>
      </c>
      <c r="C266" s="47" t="s">
        <v>40</v>
      </c>
      <c r="D266" s="47" t="s">
        <v>41</v>
      </c>
      <c r="E266" s="47" t="s">
        <v>7</v>
      </c>
      <c r="F266" s="47" t="s">
        <v>11</v>
      </c>
      <c r="G266" s="48">
        <v>45844</v>
      </c>
      <c r="H266" s="50" t="s">
        <v>40</v>
      </c>
      <c r="I266" s="50" t="s">
        <v>1902</v>
      </c>
      <c r="J266" s="50" t="s">
        <v>40</v>
      </c>
      <c r="K266" s="50" t="s">
        <v>1902</v>
      </c>
      <c r="L266" s="50" t="s">
        <v>40</v>
      </c>
      <c r="M266" s="50" t="s">
        <v>1902</v>
      </c>
      <c r="N266" s="50">
        <v>7146344500</v>
      </c>
      <c r="O266" s="50" t="s">
        <v>2951</v>
      </c>
      <c r="P266" s="49">
        <v>7148658330</v>
      </c>
    </row>
    <row r="267" spans="1:16" ht="60" x14ac:dyDescent="0.3">
      <c r="A267" s="47" t="s">
        <v>23</v>
      </c>
      <c r="B267" s="47">
        <v>10513909</v>
      </c>
      <c r="C267" s="47" t="s">
        <v>536</v>
      </c>
      <c r="D267" s="47" t="s">
        <v>537</v>
      </c>
      <c r="E267" s="47" t="s">
        <v>7</v>
      </c>
      <c r="F267" s="47" t="s">
        <v>7</v>
      </c>
      <c r="G267" s="48"/>
      <c r="H267" s="50" t="s">
        <v>1920</v>
      </c>
      <c r="I267" s="50" t="s">
        <v>1921</v>
      </c>
      <c r="J267" s="50" t="s">
        <v>536</v>
      </c>
      <c r="K267" s="50" t="s">
        <v>1921</v>
      </c>
      <c r="L267" s="50" t="s">
        <v>1920</v>
      </c>
      <c r="M267" s="50" t="s">
        <v>1921</v>
      </c>
      <c r="N267" s="50" t="s">
        <v>2594</v>
      </c>
      <c r="O267" s="50" t="s">
        <v>2961</v>
      </c>
      <c r="P267" s="49" t="s">
        <v>1921</v>
      </c>
    </row>
    <row r="268" spans="1:16" ht="30" x14ac:dyDescent="0.3">
      <c r="A268" s="47" t="s">
        <v>23</v>
      </c>
      <c r="B268" s="47">
        <v>10397347</v>
      </c>
      <c r="C268" s="47" t="s">
        <v>556</v>
      </c>
      <c r="D268" s="47" t="s">
        <v>557</v>
      </c>
      <c r="E268" s="47" t="s">
        <v>7</v>
      </c>
      <c r="F268" s="47" t="s">
        <v>7</v>
      </c>
      <c r="G268" s="48"/>
      <c r="H268" s="55" t="s">
        <v>1462</v>
      </c>
      <c r="I268" s="50" t="s">
        <v>1121</v>
      </c>
      <c r="J268" s="50" t="s">
        <v>1462</v>
      </c>
      <c r="K268" s="50" t="s">
        <v>1121</v>
      </c>
      <c r="L268" s="50" t="s">
        <v>1931</v>
      </c>
      <c r="M268" s="50" t="s">
        <v>1932</v>
      </c>
      <c r="N268" s="50" t="s">
        <v>1121</v>
      </c>
      <c r="O268" s="50" t="s">
        <v>2696</v>
      </c>
      <c r="P268" s="49" t="s">
        <v>2809</v>
      </c>
    </row>
    <row r="269" spans="1:16" ht="30" x14ac:dyDescent="0.3">
      <c r="A269" s="47" t="s">
        <v>23</v>
      </c>
      <c r="B269" s="47">
        <v>10512349</v>
      </c>
      <c r="C269" s="47" t="s">
        <v>24</v>
      </c>
      <c r="D269" s="47" t="s">
        <v>25</v>
      </c>
      <c r="E269" s="47" t="s">
        <v>7</v>
      </c>
      <c r="F269" s="47" t="s">
        <v>11</v>
      </c>
      <c r="G269" s="48"/>
      <c r="H269" s="50" t="s">
        <v>1906</v>
      </c>
      <c r="I269" s="50" t="s">
        <v>1907</v>
      </c>
      <c r="J269" s="50" t="s">
        <v>1906</v>
      </c>
      <c r="K269" s="50" t="s">
        <v>1907</v>
      </c>
      <c r="L269" s="50" t="s">
        <v>1906</v>
      </c>
      <c r="M269" s="50" t="s">
        <v>1907</v>
      </c>
      <c r="N269" s="50" t="s">
        <v>1907</v>
      </c>
      <c r="O269" s="50" t="s">
        <v>2954</v>
      </c>
      <c r="P269" s="49" t="s">
        <v>2955</v>
      </c>
    </row>
    <row r="270" spans="1:16" ht="30" x14ac:dyDescent="0.3">
      <c r="A270" s="47" t="s">
        <v>23</v>
      </c>
      <c r="B270" s="47">
        <v>10174325</v>
      </c>
      <c r="C270" s="47" t="s">
        <v>552</v>
      </c>
      <c r="D270" s="47" t="s">
        <v>553</v>
      </c>
      <c r="E270" s="47" t="s">
        <v>7</v>
      </c>
      <c r="F270" s="47" t="s">
        <v>7</v>
      </c>
      <c r="G270" s="48"/>
      <c r="H270" s="55" t="s">
        <v>1550</v>
      </c>
      <c r="I270" s="50" t="s">
        <v>1926</v>
      </c>
      <c r="J270" s="50" t="s">
        <v>1550</v>
      </c>
      <c r="K270" s="50" t="s">
        <v>1926</v>
      </c>
      <c r="L270" s="50" t="s">
        <v>1927</v>
      </c>
      <c r="M270" s="50" t="s">
        <v>1928</v>
      </c>
      <c r="N270" s="50" t="s">
        <v>2596</v>
      </c>
      <c r="O270" s="50" t="s">
        <v>2838</v>
      </c>
      <c r="P270" s="49" t="s">
        <v>1551</v>
      </c>
    </row>
    <row r="271" spans="1:16" ht="45" x14ac:dyDescent="0.3">
      <c r="A271" s="47" t="s">
        <v>23</v>
      </c>
      <c r="B271" s="47">
        <v>10514716</v>
      </c>
      <c r="C271" s="47" t="s">
        <v>514</v>
      </c>
      <c r="D271" s="47" t="s">
        <v>515</v>
      </c>
      <c r="E271" s="47" t="s">
        <v>7</v>
      </c>
      <c r="F271" s="47" t="s">
        <v>7</v>
      </c>
      <c r="G271" s="48"/>
      <c r="H271" s="50" t="s">
        <v>1912</v>
      </c>
      <c r="I271" s="50" t="s">
        <v>1913</v>
      </c>
      <c r="J271" s="50" t="s">
        <v>1912</v>
      </c>
      <c r="K271" s="50" t="s">
        <v>1914</v>
      </c>
      <c r="L271" s="50" t="s">
        <v>1912</v>
      </c>
      <c r="M271" s="50" t="s">
        <v>1913</v>
      </c>
      <c r="N271" s="50" t="s">
        <v>1913</v>
      </c>
      <c r="O271" s="50" t="s">
        <v>2958</v>
      </c>
      <c r="P271" s="49" t="s">
        <v>1914</v>
      </c>
    </row>
    <row r="272" spans="1:16" ht="30" x14ac:dyDescent="0.3">
      <c r="A272" s="47" t="s">
        <v>23</v>
      </c>
      <c r="B272" s="47">
        <v>10555531</v>
      </c>
      <c r="C272" s="47" t="s">
        <v>696</v>
      </c>
      <c r="D272" s="47" t="s">
        <v>697</v>
      </c>
      <c r="E272" s="47" t="s">
        <v>7</v>
      </c>
      <c r="F272" s="47" t="s">
        <v>7</v>
      </c>
      <c r="G272" s="48"/>
      <c r="H272" s="50" t="s">
        <v>696</v>
      </c>
      <c r="I272" s="50" t="s">
        <v>1938</v>
      </c>
      <c r="J272" s="50" t="s">
        <v>696</v>
      </c>
      <c r="K272" s="50" t="s">
        <v>1938</v>
      </c>
      <c r="L272" s="50" t="s">
        <v>696</v>
      </c>
      <c r="M272" s="50" t="s">
        <v>1938</v>
      </c>
      <c r="N272" s="50" t="s">
        <v>2597</v>
      </c>
      <c r="O272" s="50" t="s">
        <v>2965</v>
      </c>
      <c r="P272" s="49" t="s">
        <v>2966</v>
      </c>
    </row>
    <row r="273" spans="1:16" ht="30" x14ac:dyDescent="0.3">
      <c r="A273" s="47" t="s">
        <v>23</v>
      </c>
      <c r="B273" s="47">
        <v>10513219</v>
      </c>
      <c r="C273" s="47" t="s">
        <v>588</v>
      </c>
      <c r="D273" s="47" t="s">
        <v>589</v>
      </c>
      <c r="E273" s="47" t="s">
        <v>7</v>
      </c>
      <c r="F273" s="47" t="s">
        <v>7</v>
      </c>
      <c r="G273" s="48"/>
      <c r="H273" s="50" t="s">
        <v>588</v>
      </c>
      <c r="I273" s="50" t="s">
        <v>1937</v>
      </c>
      <c r="J273" s="50" t="s">
        <v>588</v>
      </c>
      <c r="K273" s="50" t="s">
        <v>1937</v>
      </c>
      <c r="L273" s="50" t="s">
        <v>588</v>
      </c>
      <c r="M273" s="50" t="s">
        <v>1937</v>
      </c>
      <c r="N273" s="50" t="s">
        <v>1937</v>
      </c>
      <c r="O273" s="50" t="s">
        <v>2964</v>
      </c>
      <c r="P273" s="49" t="s">
        <v>1937</v>
      </c>
    </row>
    <row r="274" spans="1:16" ht="30" x14ac:dyDescent="0.3">
      <c r="A274" s="47" t="s">
        <v>23</v>
      </c>
      <c r="B274" s="47">
        <v>10512367</v>
      </c>
      <c r="C274" s="47" t="s">
        <v>586</v>
      </c>
      <c r="D274" s="47" t="s">
        <v>587</v>
      </c>
      <c r="E274" s="47" t="s">
        <v>7</v>
      </c>
      <c r="F274" s="47" t="s">
        <v>7</v>
      </c>
      <c r="G274" s="48"/>
      <c r="H274" s="50" t="s">
        <v>1933</v>
      </c>
      <c r="I274" s="50" t="s">
        <v>1934</v>
      </c>
      <c r="J274" s="50" t="s">
        <v>1933</v>
      </c>
      <c r="K274" s="50" t="s">
        <v>1934</v>
      </c>
      <c r="L274" s="50" t="s">
        <v>1935</v>
      </c>
      <c r="M274" s="50" t="s">
        <v>1936</v>
      </c>
      <c r="N274" s="50">
        <v>9494966113</v>
      </c>
      <c r="O274" s="50" t="s">
        <v>2963</v>
      </c>
      <c r="P274" s="49">
        <v>9494966113</v>
      </c>
    </row>
    <row r="275" spans="1:16" ht="30" x14ac:dyDescent="0.3">
      <c r="A275" s="47" t="s">
        <v>23</v>
      </c>
      <c r="B275" s="47">
        <v>10450246</v>
      </c>
      <c r="C275" s="47" t="s">
        <v>544</v>
      </c>
      <c r="D275" s="47" t="s">
        <v>545</v>
      </c>
      <c r="E275" s="47" t="s">
        <v>7</v>
      </c>
      <c r="F275" s="47" t="s">
        <v>7</v>
      </c>
      <c r="G275" s="48"/>
      <c r="H275" s="50" t="s">
        <v>1922</v>
      </c>
      <c r="I275" s="50" t="s">
        <v>1923</v>
      </c>
      <c r="J275" s="50" t="s">
        <v>1924</v>
      </c>
      <c r="K275" s="50" t="s">
        <v>1923</v>
      </c>
      <c r="L275" s="50" t="s">
        <v>1925</v>
      </c>
      <c r="M275" s="50" t="s">
        <v>1923</v>
      </c>
      <c r="N275" s="50" t="s">
        <v>2595</v>
      </c>
      <c r="O275" s="50" t="s">
        <v>2962</v>
      </c>
      <c r="P275" s="49" t="s">
        <v>2595</v>
      </c>
    </row>
    <row r="276" spans="1:16" ht="30" x14ac:dyDescent="0.3">
      <c r="A276" s="47" t="s">
        <v>23</v>
      </c>
      <c r="B276" s="47">
        <v>10402978</v>
      </c>
      <c r="C276" s="47" t="s">
        <v>554</v>
      </c>
      <c r="D276" s="47" t="s">
        <v>555</v>
      </c>
      <c r="E276" s="47" t="s">
        <v>7</v>
      </c>
      <c r="F276" s="47" t="s">
        <v>7</v>
      </c>
      <c r="G276" s="48"/>
      <c r="H276" s="50" t="s">
        <v>1123</v>
      </c>
      <c r="I276" s="50" t="s">
        <v>1124</v>
      </c>
      <c r="J276" s="50" t="s">
        <v>1929</v>
      </c>
      <c r="K276" s="50" t="s">
        <v>1930</v>
      </c>
      <c r="L276" s="50" t="s">
        <v>1123</v>
      </c>
      <c r="M276" s="50" t="s">
        <v>1124</v>
      </c>
      <c r="N276" s="50" t="s">
        <v>1930</v>
      </c>
      <c r="O276" s="50" t="s">
        <v>2940</v>
      </c>
      <c r="P276" s="49" t="s">
        <v>1439</v>
      </c>
    </row>
    <row r="277" spans="1:16" ht="30" x14ac:dyDescent="0.3">
      <c r="A277" s="47" t="s">
        <v>23</v>
      </c>
      <c r="B277" s="47">
        <v>10512808</v>
      </c>
      <c r="C277" s="47" t="s">
        <v>516</v>
      </c>
      <c r="D277" s="47" t="s">
        <v>517</v>
      </c>
      <c r="E277" s="47" t="s">
        <v>7</v>
      </c>
      <c r="F277" s="47" t="s">
        <v>7</v>
      </c>
      <c r="G277" s="48"/>
      <c r="H277" s="50" t="s">
        <v>1915</v>
      </c>
      <c r="I277" s="50" t="s">
        <v>1916</v>
      </c>
      <c r="J277" s="50" t="s">
        <v>1917</v>
      </c>
      <c r="K277" s="50" t="s">
        <v>1916</v>
      </c>
      <c r="L277" s="50" t="s">
        <v>1915</v>
      </c>
      <c r="M277" s="50" t="s">
        <v>1916</v>
      </c>
      <c r="N277" s="50">
        <v>7147392258</v>
      </c>
      <c r="O277" s="50" t="s">
        <v>2959</v>
      </c>
      <c r="P277" s="49">
        <v>7147392258</v>
      </c>
    </row>
    <row r="278" spans="1:16" ht="30" x14ac:dyDescent="0.3">
      <c r="A278" s="47" t="s">
        <v>23</v>
      </c>
      <c r="B278" s="47">
        <v>10591264</v>
      </c>
      <c r="C278" s="47" t="s">
        <v>58</v>
      </c>
      <c r="D278" s="47" t="s">
        <v>59</v>
      </c>
      <c r="E278" s="47" t="s">
        <v>7</v>
      </c>
      <c r="F278" s="47" t="s">
        <v>11</v>
      </c>
      <c r="G278" s="48"/>
      <c r="H278" s="50" t="s">
        <v>1908</v>
      </c>
      <c r="I278" s="50" t="s">
        <v>1909</v>
      </c>
      <c r="J278" s="50" t="s">
        <v>1908</v>
      </c>
      <c r="K278" s="50" t="s">
        <v>1909</v>
      </c>
      <c r="L278" s="50" t="s">
        <v>1908</v>
      </c>
      <c r="M278" s="50" t="s">
        <v>1909</v>
      </c>
      <c r="N278" s="50" t="s">
        <v>1909</v>
      </c>
      <c r="O278" s="50" t="s">
        <v>2956</v>
      </c>
      <c r="P278" s="49" t="s">
        <v>1909</v>
      </c>
    </row>
    <row r="279" spans="1:16" ht="30" x14ac:dyDescent="0.3">
      <c r="A279" s="47" t="s">
        <v>23</v>
      </c>
      <c r="B279" s="47">
        <v>10401160</v>
      </c>
      <c r="C279" s="47" t="s">
        <v>524</v>
      </c>
      <c r="D279" s="47" t="s">
        <v>525</v>
      </c>
      <c r="E279" s="47" t="s">
        <v>7</v>
      </c>
      <c r="F279" s="47" t="s">
        <v>11</v>
      </c>
      <c r="G279" s="48"/>
      <c r="H279" s="50" t="s">
        <v>1918</v>
      </c>
      <c r="I279" s="50" t="s">
        <v>1919</v>
      </c>
      <c r="J279" s="50" t="s">
        <v>1918</v>
      </c>
      <c r="K279" s="50" t="s">
        <v>1919</v>
      </c>
      <c r="L279" s="50" t="s">
        <v>1918</v>
      </c>
      <c r="M279" s="50" t="s">
        <v>1919</v>
      </c>
      <c r="N279" s="50" t="s">
        <v>1919</v>
      </c>
      <c r="O279" s="50" t="s">
        <v>2960</v>
      </c>
      <c r="P279" s="49" t="s">
        <v>1919</v>
      </c>
    </row>
    <row r="280" spans="1:16" ht="45" x14ac:dyDescent="0.3">
      <c r="A280" s="47" t="s">
        <v>23</v>
      </c>
      <c r="B280" s="47">
        <v>10513690</v>
      </c>
      <c r="C280" s="47" t="s">
        <v>480</v>
      </c>
      <c r="D280" s="47" t="s">
        <v>481</v>
      </c>
      <c r="E280" s="47" t="s">
        <v>7</v>
      </c>
      <c r="F280" s="47" t="s">
        <v>11</v>
      </c>
      <c r="G280" s="48"/>
      <c r="H280" s="50" t="s">
        <v>1910</v>
      </c>
      <c r="I280" s="50" t="s">
        <v>1911</v>
      </c>
      <c r="J280" s="50" t="s">
        <v>1910</v>
      </c>
      <c r="K280" s="50" t="s">
        <v>1911</v>
      </c>
      <c r="L280" s="50" t="s">
        <v>1910</v>
      </c>
      <c r="M280" s="50" t="s">
        <v>1911</v>
      </c>
      <c r="N280" s="50">
        <v>7148947311</v>
      </c>
      <c r="O280" s="50" t="s">
        <v>2957</v>
      </c>
      <c r="P280" s="49">
        <v>7148947311</v>
      </c>
    </row>
    <row r="281" spans="1:16" ht="30" x14ac:dyDescent="0.3">
      <c r="A281" s="47" t="s">
        <v>804</v>
      </c>
      <c r="B281" s="47">
        <v>10307944</v>
      </c>
      <c r="C281" s="47" t="s">
        <v>1018</v>
      </c>
      <c r="D281" s="47" t="s">
        <v>1019</v>
      </c>
      <c r="E281" s="47" t="s">
        <v>7</v>
      </c>
      <c r="F281" s="47" t="s">
        <v>11</v>
      </c>
      <c r="G281" s="48"/>
      <c r="H281" s="50" t="s">
        <v>1939</v>
      </c>
      <c r="I281" s="50" t="s">
        <v>1940</v>
      </c>
      <c r="J281" s="50" t="s">
        <v>1939</v>
      </c>
      <c r="K281" s="50" t="s">
        <v>1940</v>
      </c>
      <c r="L281" s="50" t="s">
        <v>1939</v>
      </c>
      <c r="M281" s="50" t="s">
        <v>1940</v>
      </c>
      <c r="N281" s="50" t="s">
        <v>2598</v>
      </c>
      <c r="O281" s="50" t="s">
        <v>2967</v>
      </c>
      <c r="P281" s="49" t="s">
        <v>1940</v>
      </c>
    </row>
    <row r="282" spans="1:16" ht="30" x14ac:dyDescent="0.3">
      <c r="A282" s="47" t="s">
        <v>815</v>
      </c>
      <c r="B282" s="47">
        <v>10397443</v>
      </c>
      <c r="C282" s="47" t="s">
        <v>840</v>
      </c>
      <c r="D282" s="47" t="s">
        <v>841</v>
      </c>
      <c r="E282" s="47" t="s">
        <v>7</v>
      </c>
      <c r="F282" s="47" t="s">
        <v>11</v>
      </c>
      <c r="G282" s="48"/>
      <c r="H282" s="50" t="s">
        <v>1944</v>
      </c>
      <c r="I282" s="50" t="s">
        <v>1945</v>
      </c>
      <c r="J282" s="50" t="s">
        <v>1946</v>
      </c>
      <c r="K282" s="50" t="s">
        <v>1945</v>
      </c>
      <c r="L282" s="50" t="s">
        <v>1947</v>
      </c>
      <c r="M282" s="50" t="s">
        <v>1948</v>
      </c>
      <c r="N282" s="50">
        <v>18052648888</v>
      </c>
      <c r="O282" s="50" t="s">
        <v>1946</v>
      </c>
      <c r="P282" s="49">
        <v>18052648888</v>
      </c>
    </row>
    <row r="283" spans="1:16" ht="30" x14ac:dyDescent="0.3">
      <c r="A283" s="47" t="s">
        <v>815</v>
      </c>
      <c r="B283" s="47">
        <v>10190459</v>
      </c>
      <c r="C283" s="47" t="s">
        <v>864</v>
      </c>
      <c r="D283" s="47" t="s">
        <v>865</v>
      </c>
      <c r="E283" s="47" t="s">
        <v>7</v>
      </c>
      <c r="F283" s="47" t="s">
        <v>11</v>
      </c>
      <c r="G283" s="48"/>
      <c r="H283" s="50" t="s">
        <v>1951</v>
      </c>
      <c r="I283" s="50" t="s">
        <v>1952</v>
      </c>
      <c r="J283" s="50" t="s">
        <v>1951</v>
      </c>
      <c r="K283" s="50" t="s">
        <v>1952</v>
      </c>
      <c r="L283" s="50" t="s">
        <v>1951</v>
      </c>
      <c r="M283" s="50" t="s">
        <v>1952</v>
      </c>
      <c r="N283" s="50" t="s">
        <v>2600</v>
      </c>
      <c r="O283" s="50" t="s">
        <v>1951</v>
      </c>
      <c r="P283" s="49" t="s">
        <v>2969</v>
      </c>
    </row>
    <row r="284" spans="1:16" ht="30" x14ac:dyDescent="0.3">
      <c r="A284" s="47" t="s">
        <v>815</v>
      </c>
      <c r="B284" s="47">
        <v>10400551</v>
      </c>
      <c r="C284" s="47" t="s">
        <v>850</v>
      </c>
      <c r="D284" s="47" t="s">
        <v>851</v>
      </c>
      <c r="E284" s="47" t="s">
        <v>7</v>
      </c>
      <c r="F284" s="47" t="s">
        <v>11</v>
      </c>
      <c r="G284" s="48"/>
      <c r="H284" s="50" t="s">
        <v>1949</v>
      </c>
      <c r="I284" s="50" t="s">
        <v>1950</v>
      </c>
      <c r="J284" s="50" t="s">
        <v>1949</v>
      </c>
      <c r="K284" s="50" t="s">
        <v>1950</v>
      </c>
      <c r="L284" s="50" t="s">
        <v>1949</v>
      </c>
      <c r="M284" s="50" t="s">
        <v>1950</v>
      </c>
      <c r="N284" s="50" t="s">
        <v>2599</v>
      </c>
      <c r="O284" s="50" t="s">
        <v>1949</v>
      </c>
      <c r="P284" s="49" t="s">
        <v>2599</v>
      </c>
    </row>
    <row r="285" spans="1:16" ht="30" x14ac:dyDescent="0.3">
      <c r="A285" s="47" t="s">
        <v>815</v>
      </c>
      <c r="B285" s="47">
        <v>10397755</v>
      </c>
      <c r="C285" s="47" t="s">
        <v>816</v>
      </c>
      <c r="D285" s="47" t="s">
        <v>817</v>
      </c>
      <c r="E285" s="47" t="s">
        <v>7</v>
      </c>
      <c r="F285" s="47" t="s">
        <v>11</v>
      </c>
      <c r="G285" s="48"/>
      <c r="H285" s="50" t="s">
        <v>1941</v>
      </c>
      <c r="I285" s="50" t="s">
        <v>1942</v>
      </c>
      <c r="J285" s="50" t="s">
        <v>1943</v>
      </c>
      <c r="K285" s="50" t="s">
        <v>1942</v>
      </c>
      <c r="L285" s="50" t="s">
        <v>1941</v>
      </c>
      <c r="M285" s="50" t="s">
        <v>1942</v>
      </c>
      <c r="N285" s="50" t="s">
        <v>1942</v>
      </c>
      <c r="O285" s="50" t="s">
        <v>2968</v>
      </c>
      <c r="P285" s="49" t="s">
        <v>1942</v>
      </c>
    </row>
    <row r="286" spans="1:16" ht="45" x14ac:dyDescent="0.3">
      <c r="A286" s="47" t="s">
        <v>491</v>
      </c>
      <c r="B286" s="47">
        <v>10340815</v>
      </c>
      <c r="C286" s="47" t="s">
        <v>705</v>
      </c>
      <c r="D286" s="47" t="s">
        <v>706</v>
      </c>
      <c r="E286" s="47" t="s">
        <v>7</v>
      </c>
      <c r="F286" s="47" t="s">
        <v>7</v>
      </c>
      <c r="G286" s="48">
        <v>45870</v>
      </c>
      <c r="H286" s="50" t="s">
        <v>1956</v>
      </c>
      <c r="I286" s="50" t="s">
        <v>1957</v>
      </c>
      <c r="J286" s="50" t="s">
        <v>1958</v>
      </c>
      <c r="K286" s="50" t="s">
        <v>1957</v>
      </c>
      <c r="L286" s="50" t="s">
        <v>1956</v>
      </c>
      <c r="M286" s="50" t="s">
        <v>1957</v>
      </c>
      <c r="N286" s="50" t="s">
        <v>1957</v>
      </c>
      <c r="O286" s="50" t="s">
        <v>2970</v>
      </c>
      <c r="P286" s="49" t="s">
        <v>1957</v>
      </c>
    </row>
    <row r="287" spans="1:16" ht="45" x14ac:dyDescent="0.3">
      <c r="A287" s="47" t="s">
        <v>491</v>
      </c>
      <c r="B287" s="47">
        <v>10326637</v>
      </c>
      <c r="C287" s="47" t="s">
        <v>492</v>
      </c>
      <c r="D287" s="47" t="s">
        <v>493</v>
      </c>
      <c r="E287" s="47" t="s">
        <v>7</v>
      </c>
      <c r="F287" s="47" t="s">
        <v>7</v>
      </c>
      <c r="G287" s="48"/>
      <c r="H287" s="55" t="s">
        <v>1462</v>
      </c>
      <c r="I287" s="50" t="s">
        <v>1121</v>
      </c>
      <c r="J287" s="50" t="s">
        <v>1462</v>
      </c>
      <c r="K287" s="50" t="s">
        <v>1121</v>
      </c>
      <c r="L287" s="50" t="s">
        <v>1953</v>
      </c>
      <c r="M287" s="50" t="s">
        <v>1121</v>
      </c>
      <c r="N287" s="50" t="s">
        <v>1121</v>
      </c>
      <c r="O287" s="50" t="s">
        <v>2696</v>
      </c>
      <c r="P287" s="49" t="s">
        <v>2809</v>
      </c>
    </row>
    <row r="288" spans="1:16" ht="45" x14ac:dyDescent="0.3">
      <c r="A288" s="47" t="s">
        <v>491</v>
      </c>
      <c r="B288" s="47">
        <v>10176137</v>
      </c>
      <c r="C288" s="47" t="s">
        <v>703</v>
      </c>
      <c r="D288" s="47" t="s">
        <v>704</v>
      </c>
      <c r="E288" s="47" t="s">
        <v>7</v>
      </c>
      <c r="F288" s="47" t="s">
        <v>11</v>
      </c>
      <c r="G288" s="48"/>
      <c r="H288" s="55" t="s">
        <v>1550</v>
      </c>
      <c r="I288" s="50" t="s">
        <v>1926</v>
      </c>
      <c r="J288" s="50" t="s">
        <v>1554</v>
      </c>
      <c r="K288" s="50" t="s">
        <v>1926</v>
      </c>
      <c r="L288" s="50" t="s">
        <v>1954</v>
      </c>
      <c r="M288" s="50" t="s">
        <v>1955</v>
      </c>
      <c r="N288" s="50" t="s">
        <v>1551</v>
      </c>
      <c r="O288" s="50" t="s">
        <v>2838</v>
      </c>
      <c r="P288" s="49" t="s">
        <v>1551</v>
      </c>
    </row>
    <row r="289" spans="1:16" ht="45" x14ac:dyDescent="0.3">
      <c r="A289" s="47" t="s">
        <v>491</v>
      </c>
      <c r="B289" s="47">
        <v>10175871</v>
      </c>
      <c r="C289" s="47" t="s">
        <v>709</v>
      </c>
      <c r="D289" s="47" t="s">
        <v>710</v>
      </c>
      <c r="E289" s="47" t="s">
        <v>7</v>
      </c>
      <c r="F289" s="47" t="s">
        <v>11</v>
      </c>
      <c r="G289" s="48"/>
      <c r="H289" s="50" t="s">
        <v>709</v>
      </c>
      <c r="I289" s="50" t="s">
        <v>1963</v>
      </c>
      <c r="J289" s="50" t="s">
        <v>709</v>
      </c>
      <c r="K289" s="50" t="s">
        <v>1963</v>
      </c>
      <c r="L289" s="50" t="s">
        <v>1964</v>
      </c>
      <c r="M289" s="50" t="s">
        <v>1965</v>
      </c>
      <c r="N289" s="50" t="s">
        <v>2602</v>
      </c>
      <c r="O289" s="50" t="s">
        <v>2972</v>
      </c>
      <c r="P289" s="49" t="s">
        <v>2602</v>
      </c>
    </row>
    <row r="290" spans="1:16" ht="45" x14ac:dyDescent="0.3">
      <c r="A290" s="47" t="s">
        <v>491</v>
      </c>
      <c r="B290" s="47">
        <v>10318780</v>
      </c>
      <c r="C290" s="47" t="s">
        <v>707</v>
      </c>
      <c r="D290" s="47" t="s">
        <v>708</v>
      </c>
      <c r="E290" s="47" t="s">
        <v>7</v>
      </c>
      <c r="F290" s="47" t="s">
        <v>11</v>
      </c>
      <c r="G290" s="48"/>
      <c r="H290" s="50" t="s">
        <v>1959</v>
      </c>
      <c r="I290" s="50" t="s">
        <v>1960</v>
      </c>
      <c r="J290" s="50" t="s">
        <v>1959</v>
      </c>
      <c r="K290" s="50" t="s">
        <v>1960</v>
      </c>
      <c r="L290" s="50" t="s">
        <v>1961</v>
      </c>
      <c r="M290" s="50" t="s">
        <v>1962</v>
      </c>
      <c r="N290" s="50" t="s">
        <v>2601</v>
      </c>
      <c r="O290" s="50" t="s">
        <v>2971</v>
      </c>
      <c r="P290" s="49">
        <v>7609699231</v>
      </c>
    </row>
    <row r="291" spans="1:16" ht="30" x14ac:dyDescent="0.3">
      <c r="A291" s="47" t="s">
        <v>595</v>
      </c>
      <c r="B291" s="47">
        <v>10197085</v>
      </c>
      <c r="C291" s="47" t="s">
        <v>598</v>
      </c>
      <c r="D291" s="47" t="s">
        <v>599</v>
      </c>
      <c r="E291" s="47" t="s">
        <v>7</v>
      </c>
      <c r="F291" s="47" t="s">
        <v>11</v>
      </c>
      <c r="G291" s="48"/>
      <c r="H291" s="50" t="s">
        <v>1970</v>
      </c>
      <c r="I291" s="50" t="s">
        <v>1971</v>
      </c>
      <c r="J291" s="50" t="s">
        <v>1970</v>
      </c>
      <c r="K291" s="50" t="s">
        <v>1971</v>
      </c>
      <c r="L291" s="50" t="s">
        <v>1970</v>
      </c>
      <c r="M291" s="50" t="s">
        <v>1971</v>
      </c>
      <c r="N291" s="50" t="s">
        <v>1971</v>
      </c>
      <c r="O291" s="50" t="s">
        <v>1970</v>
      </c>
      <c r="P291" s="49" t="s">
        <v>1971</v>
      </c>
    </row>
    <row r="292" spans="1:16" ht="30" x14ac:dyDescent="0.3">
      <c r="A292" s="47" t="s">
        <v>595</v>
      </c>
      <c r="B292" s="47">
        <v>10505968</v>
      </c>
      <c r="C292" s="47" t="s">
        <v>596</v>
      </c>
      <c r="D292" s="47" t="s">
        <v>597</v>
      </c>
      <c r="E292" s="47" t="s">
        <v>7</v>
      </c>
      <c r="F292" s="47" t="s">
        <v>11</v>
      </c>
      <c r="G292" s="48"/>
      <c r="H292" s="50" t="s">
        <v>1966</v>
      </c>
      <c r="I292" s="50" t="s">
        <v>1967</v>
      </c>
      <c r="J292" s="50" t="s">
        <v>1966</v>
      </c>
      <c r="K292" s="50" t="s">
        <v>1967</v>
      </c>
      <c r="L292" s="50" t="s">
        <v>1968</v>
      </c>
      <c r="M292" s="50" t="s">
        <v>1969</v>
      </c>
      <c r="N292" s="50" t="s">
        <v>1967</v>
      </c>
      <c r="O292" s="50" t="s">
        <v>2750</v>
      </c>
      <c r="P292" s="49" t="s">
        <v>1967</v>
      </c>
    </row>
    <row r="293" spans="1:16" ht="60" x14ac:dyDescent="0.3">
      <c r="A293" s="47" t="s">
        <v>104</v>
      </c>
      <c r="B293" s="47">
        <v>10173907</v>
      </c>
      <c r="C293" s="47" t="s">
        <v>105</v>
      </c>
      <c r="D293" s="47" t="s">
        <v>106</v>
      </c>
      <c r="E293" s="47" t="s">
        <v>7</v>
      </c>
      <c r="F293" s="47" t="s">
        <v>11</v>
      </c>
      <c r="G293" s="48"/>
      <c r="H293" s="50" t="s">
        <v>1972</v>
      </c>
      <c r="I293" s="50" t="s">
        <v>1973</v>
      </c>
      <c r="J293" s="50" t="s">
        <v>1972</v>
      </c>
      <c r="K293" s="50" t="s">
        <v>1973</v>
      </c>
      <c r="L293" s="50" t="s">
        <v>1972</v>
      </c>
      <c r="M293" s="50" t="s">
        <v>1973</v>
      </c>
      <c r="N293" s="50" t="s">
        <v>2603</v>
      </c>
      <c r="O293" s="50" t="s">
        <v>2973</v>
      </c>
      <c r="P293" s="49" t="s">
        <v>1973</v>
      </c>
    </row>
    <row r="294" spans="1:16" ht="60" x14ac:dyDescent="0.3">
      <c r="A294" s="47" t="s">
        <v>104</v>
      </c>
      <c r="B294" s="47">
        <v>10217440</v>
      </c>
      <c r="C294" s="47" t="s">
        <v>116</v>
      </c>
      <c r="D294" s="47" t="s">
        <v>117</v>
      </c>
      <c r="E294" s="47" t="s">
        <v>7</v>
      </c>
      <c r="F294" s="47" t="s">
        <v>7</v>
      </c>
      <c r="G294" s="48"/>
      <c r="H294" s="50" t="s">
        <v>1985</v>
      </c>
      <c r="I294" s="50" t="s">
        <v>1986</v>
      </c>
      <c r="J294" s="50" t="s">
        <v>1985</v>
      </c>
      <c r="K294" s="50" t="s">
        <v>1986</v>
      </c>
      <c r="L294" s="50" t="s">
        <v>1985</v>
      </c>
      <c r="M294" s="50" t="s">
        <v>1986</v>
      </c>
      <c r="N294" s="50">
        <v>9164422327</v>
      </c>
      <c r="O294" s="50" t="s">
        <v>2978</v>
      </c>
      <c r="P294" s="49">
        <v>9164422327</v>
      </c>
    </row>
    <row r="295" spans="1:16" ht="60" x14ac:dyDescent="0.3">
      <c r="A295" s="47" t="s">
        <v>104</v>
      </c>
      <c r="B295" s="47">
        <v>10218496</v>
      </c>
      <c r="C295" s="47" t="s">
        <v>111</v>
      </c>
      <c r="D295" s="47" t="s">
        <v>112</v>
      </c>
      <c r="E295" s="47" t="s">
        <v>7</v>
      </c>
      <c r="F295" s="47" t="s">
        <v>11</v>
      </c>
      <c r="G295" s="48"/>
      <c r="H295" s="50" t="s">
        <v>1980</v>
      </c>
      <c r="I295" s="50" t="s">
        <v>1981</v>
      </c>
      <c r="J295" s="50" t="s">
        <v>1982</v>
      </c>
      <c r="K295" s="50" t="s">
        <v>1983</v>
      </c>
      <c r="L295" s="50" t="s">
        <v>111</v>
      </c>
      <c r="M295" s="50" t="s">
        <v>1984</v>
      </c>
      <c r="N295" s="50" t="s">
        <v>2604</v>
      </c>
      <c r="O295" s="50" t="s">
        <v>2976</v>
      </c>
      <c r="P295" s="49" t="s">
        <v>2977</v>
      </c>
    </row>
    <row r="296" spans="1:16" ht="60" x14ac:dyDescent="0.3">
      <c r="A296" s="47" t="s">
        <v>104</v>
      </c>
      <c r="B296" s="47">
        <v>10217674</v>
      </c>
      <c r="C296" s="47" t="s">
        <v>118</v>
      </c>
      <c r="D296" s="47" t="s">
        <v>119</v>
      </c>
      <c r="E296" s="47" t="s">
        <v>7</v>
      </c>
      <c r="F296" s="47" t="s">
        <v>7</v>
      </c>
      <c r="G296" s="48">
        <v>45931</v>
      </c>
      <c r="H296" s="50" t="s">
        <v>1987</v>
      </c>
      <c r="I296" s="50" t="s">
        <v>1988</v>
      </c>
      <c r="J296" s="50" t="s">
        <v>1987</v>
      </c>
      <c r="K296" s="50" t="s">
        <v>1988</v>
      </c>
      <c r="L296" s="50" t="s">
        <v>1989</v>
      </c>
      <c r="M296" s="50" t="s">
        <v>1988</v>
      </c>
      <c r="N296" s="50" t="s">
        <v>2605</v>
      </c>
      <c r="O296" s="50" t="s">
        <v>2979</v>
      </c>
      <c r="P296" s="49" t="s">
        <v>1988</v>
      </c>
    </row>
    <row r="297" spans="1:16" ht="60" x14ac:dyDescent="0.3">
      <c r="A297" s="47" t="s">
        <v>104</v>
      </c>
      <c r="B297" s="47">
        <v>10219345</v>
      </c>
      <c r="C297" s="47" t="s">
        <v>107</v>
      </c>
      <c r="D297" s="47" t="s">
        <v>108</v>
      </c>
      <c r="E297" s="47" t="s">
        <v>7</v>
      </c>
      <c r="F297" s="47" t="s">
        <v>7</v>
      </c>
      <c r="G297" s="48">
        <v>45831</v>
      </c>
      <c r="H297" s="50" t="s">
        <v>1974</v>
      </c>
      <c r="I297" s="50" t="s">
        <v>1975</v>
      </c>
      <c r="J297" s="50" t="s">
        <v>1974</v>
      </c>
      <c r="K297" s="50" t="s">
        <v>1975</v>
      </c>
      <c r="L297" s="50" t="s">
        <v>1976</v>
      </c>
      <c r="M297" s="50" t="s">
        <v>1975</v>
      </c>
      <c r="N297" s="50" t="s">
        <v>1975</v>
      </c>
      <c r="O297" s="50" t="s">
        <v>2974</v>
      </c>
      <c r="P297" s="49" t="s">
        <v>1975</v>
      </c>
    </row>
    <row r="298" spans="1:16" ht="60" x14ac:dyDescent="0.3">
      <c r="A298" s="47" t="s">
        <v>104</v>
      </c>
      <c r="B298" s="47">
        <v>10217665</v>
      </c>
      <c r="C298" s="47" t="s">
        <v>628</v>
      </c>
      <c r="D298" s="47" t="s">
        <v>629</v>
      </c>
      <c r="E298" s="47" t="s">
        <v>7</v>
      </c>
      <c r="F298" s="47" t="s">
        <v>11</v>
      </c>
      <c r="G298" s="48"/>
      <c r="H298" s="50" t="s">
        <v>628</v>
      </c>
      <c r="I298" s="50" t="s">
        <v>1990</v>
      </c>
      <c r="J298" s="50" t="s">
        <v>1991</v>
      </c>
      <c r="K298" s="50" t="s">
        <v>1992</v>
      </c>
      <c r="L298" s="50" t="s">
        <v>628</v>
      </c>
      <c r="M298" s="50" t="s">
        <v>1990</v>
      </c>
      <c r="N298" s="50">
        <v>9163212845</v>
      </c>
      <c r="O298" s="50" t="s">
        <v>2980</v>
      </c>
      <c r="P298" s="49">
        <v>9163213890</v>
      </c>
    </row>
    <row r="299" spans="1:16" ht="60" x14ac:dyDescent="0.3">
      <c r="A299" s="47" t="s">
        <v>104</v>
      </c>
      <c r="B299" s="47">
        <v>10218958</v>
      </c>
      <c r="C299" s="47" t="s">
        <v>109</v>
      </c>
      <c r="D299" s="47" t="s">
        <v>110</v>
      </c>
      <c r="E299" s="47" t="s">
        <v>7</v>
      </c>
      <c r="F299" s="47" t="s">
        <v>11</v>
      </c>
      <c r="G299" s="48"/>
      <c r="H299" s="50" t="s">
        <v>1977</v>
      </c>
      <c r="I299" s="50" t="s">
        <v>1978</v>
      </c>
      <c r="J299" s="50" t="s">
        <v>1977</v>
      </c>
      <c r="K299" s="50" t="s">
        <v>1978</v>
      </c>
      <c r="L299" s="50" t="s">
        <v>1979</v>
      </c>
      <c r="M299" s="50" t="s">
        <v>1978</v>
      </c>
      <c r="N299" s="50">
        <v>9164241067</v>
      </c>
      <c r="O299" s="50" t="s">
        <v>2975</v>
      </c>
      <c r="P299" s="49">
        <v>9164241067</v>
      </c>
    </row>
    <row r="300" spans="1:16" ht="30" x14ac:dyDescent="0.3">
      <c r="A300" s="47" t="s">
        <v>193</v>
      </c>
      <c r="B300" s="47">
        <v>10041772</v>
      </c>
      <c r="C300" s="47" t="s">
        <v>201</v>
      </c>
      <c r="D300" s="47" t="s">
        <v>202</v>
      </c>
      <c r="E300" s="47" t="s">
        <v>7</v>
      </c>
      <c r="F300" s="47" t="s">
        <v>7</v>
      </c>
      <c r="G300" s="48"/>
      <c r="H300" s="50" t="s">
        <v>1995</v>
      </c>
      <c r="I300" s="50" t="s">
        <v>1996</v>
      </c>
      <c r="J300" s="50" t="s">
        <v>1997</v>
      </c>
      <c r="K300" s="50" t="s">
        <v>1996</v>
      </c>
      <c r="L300" s="50" t="s">
        <v>1995</v>
      </c>
      <c r="M300" s="50" t="s">
        <v>1996</v>
      </c>
      <c r="N300" s="50" t="s">
        <v>1996</v>
      </c>
      <c r="O300" s="50" t="s">
        <v>2982</v>
      </c>
      <c r="P300" s="49" t="s">
        <v>1996</v>
      </c>
    </row>
    <row r="301" spans="1:16" ht="45" x14ac:dyDescent="0.3">
      <c r="A301" s="47" t="s">
        <v>193</v>
      </c>
      <c r="B301" s="47">
        <v>10035844</v>
      </c>
      <c r="C301" s="47" t="s">
        <v>868</v>
      </c>
      <c r="D301" s="47" t="s">
        <v>869</v>
      </c>
      <c r="E301" s="47" t="s">
        <v>7</v>
      </c>
      <c r="F301" s="47" t="s">
        <v>11</v>
      </c>
      <c r="G301" s="48"/>
      <c r="H301" s="50" t="s">
        <v>868</v>
      </c>
      <c r="I301" s="50" t="s">
        <v>2003</v>
      </c>
      <c r="J301" s="50" t="s">
        <v>868</v>
      </c>
      <c r="K301" s="50" t="s">
        <v>2004</v>
      </c>
      <c r="L301" s="50" t="s">
        <v>2005</v>
      </c>
      <c r="M301" s="50" t="s">
        <v>2003</v>
      </c>
      <c r="N301" s="50" t="s">
        <v>2004</v>
      </c>
      <c r="O301" s="50" t="s">
        <v>2985</v>
      </c>
      <c r="P301" s="49" t="s">
        <v>2004</v>
      </c>
    </row>
    <row r="302" spans="1:16" ht="30" x14ac:dyDescent="0.3">
      <c r="A302" s="47" t="s">
        <v>193</v>
      </c>
      <c r="B302" s="47">
        <v>10036801</v>
      </c>
      <c r="C302" s="47" t="s">
        <v>805</v>
      </c>
      <c r="D302" s="47" t="s">
        <v>806</v>
      </c>
      <c r="E302" s="47" t="s">
        <v>7</v>
      </c>
      <c r="F302" s="47" t="s">
        <v>7</v>
      </c>
      <c r="G302" s="48"/>
      <c r="H302" s="50" t="s">
        <v>1998</v>
      </c>
      <c r="I302" s="50" t="s">
        <v>1999</v>
      </c>
      <c r="J302" s="50" t="s">
        <v>805</v>
      </c>
      <c r="K302" s="50" t="s">
        <v>2000</v>
      </c>
      <c r="L302" s="50" t="s">
        <v>1998</v>
      </c>
      <c r="M302" s="50" t="s">
        <v>1999</v>
      </c>
      <c r="N302" s="50" t="s">
        <v>2000</v>
      </c>
      <c r="O302" s="50" t="s">
        <v>2983</v>
      </c>
      <c r="P302" s="49" t="s">
        <v>1999</v>
      </c>
    </row>
    <row r="303" spans="1:16" ht="30" x14ac:dyDescent="0.3">
      <c r="A303" s="47" t="s">
        <v>193</v>
      </c>
      <c r="B303" s="47">
        <v>10037173</v>
      </c>
      <c r="C303" s="47" t="s">
        <v>811</v>
      </c>
      <c r="D303" s="47" t="s">
        <v>812</v>
      </c>
      <c r="E303" s="47" t="s">
        <v>7</v>
      </c>
      <c r="F303" s="47" t="s">
        <v>11</v>
      </c>
      <c r="G303" s="48"/>
      <c r="H303" s="50" t="s">
        <v>2001</v>
      </c>
      <c r="I303" s="50" t="s">
        <v>2002</v>
      </c>
      <c r="J303" s="50" t="s">
        <v>2001</v>
      </c>
      <c r="K303" s="50" t="s">
        <v>2002</v>
      </c>
      <c r="L303" s="50" t="s">
        <v>2001</v>
      </c>
      <c r="M303" s="50" t="s">
        <v>2002</v>
      </c>
      <c r="N303" s="50" t="s">
        <v>2607</v>
      </c>
      <c r="O303" s="50" t="s">
        <v>2984</v>
      </c>
      <c r="P303" s="49" t="s">
        <v>2607</v>
      </c>
    </row>
    <row r="304" spans="1:16" ht="30" x14ac:dyDescent="0.3">
      <c r="A304" s="47" t="s">
        <v>193</v>
      </c>
      <c r="B304" s="47">
        <v>10150599</v>
      </c>
      <c r="C304" s="47" t="s">
        <v>866</v>
      </c>
      <c r="D304" s="47" t="s">
        <v>867</v>
      </c>
      <c r="E304" s="47" t="s">
        <v>7</v>
      </c>
      <c r="F304" s="47" t="s">
        <v>11</v>
      </c>
      <c r="G304" s="48"/>
      <c r="H304" s="50" t="s">
        <v>1993</v>
      </c>
      <c r="I304" s="50" t="s">
        <v>1994</v>
      </c>
      <c r="J304" s="50" t="s">
        <v>1993</v>
      </c>
      <c r="K304" s="50" t="s">
        <v>1994</v>
      </c>
      <c r="L304" s="50" t="s">
        <v>1993</v>
      </c>
      <c r="M304" s="50" t="s">
        <v>1994</v>
      </c>
      <c r="N304" s="50" t="s">
        <v>2606</v>
      </c>
      <c r="O304" s="50" t="s">
        <v>2981</v>
      </c>
      <c r="P304" s="49" t="s">
        <v>2606</v>
      </c>
    </row>
    <row r="305" spans="1:16" ht="60" x14ac:dyDescent="0.3">
      <c r="A305" s="47" t="s">
        <v>12</v>
      </c>
      <c r="B305" s="47">
        <v>10387366</v>
      </c>
      <c r="C305" s="47" t="s">
        <v>665</v>
      </c>
      <c r="D305" s="47" t="s">
        <v>666</v>
      </c>
      <c r="E305" s="47" t="s">
        <v>7</v>
      </c>
      <c r="F305" s="47" t="s">
        <v>11</v>
      </c>
      <c r="G305" s="48"/>
      <c r="H305" s="50" t="s">
        <v>2069</v>
      </c>
      <c r="I305" s="50" t="s">
        <v>2070</v>
      </c>
      <c r="J305" s="50" t="s">
        <v>2069</v>
      </c>
      <c r="K305" s="50" t="s">
        <v>2070</v>
      </c>
      <c r="L305" s="50" t="s">
        <v>2071</v>
      </c>
      <c r="M305" s="50" t="s">
        <v>2072</v>
      </c>
      <c r="N305" s="50" t="s">
        <v>2070</v>
      </c>
      <c r="O305" s="50" t="s">
        <v>3006</v>
      </c>
      <c r="P305" s="49" t="s">
        <v>2070</v>
      </c>
    </row>
    <row r="306" spans="1:16" ht="60" x14ac:dyDescent="0.3">
      <c r="A306" s="47" t="s">
        <v>12</v>
      </c>
      <c r="B306" s="47">
        <v>10368229</v>
      </c>
      <c r="C306" s="47" t="s">
        <v>649</v>
      </c>
      <c r="D306" s="47" t="s">
        <v>650</v>
      </c>
      <c r="E306" s="47" t="s">
        <v>7</v>
      </c>
      <c r="F306" s="47" t="s">
        <v>11</v>
      </c>
      <c r="G306" s="48"/>
      <c r="H306" s="50" t="s">
        <v>2044</v>
      </c>
      <c r="I306" s="50" t="s">
        <v>2045</v>
      </c>
      <c r="J306" s="50" t="s">
        <v>2044</v>
      </c>
      <c r="K306" s="50" t="s">
        <v>2045</v>
      </c>
      <c r="L306" s="50" t="s">
        <v>2046</v>
      </c>
      <c r="M306" s="50" t="s">
        <v>2047</v>
      </c>
      <c r="N306" s="50" t="s">
        <v>2045</v>
      </c>
      <c r="O306" s="50" t="s">
        <v>2998</v>
      </c>
      <c r="P306" s="49" t="s">
        <v>2045</v>
      </c>
    </row>
    <row r="307" spans="1:16" ht="60" x14ac:dyDescent="0.3">
      <c r="A307" s="47" t="s">
        <v>12</v>
      </c>
      <c r="B307" s="47">
        <v>10374598</v>
      </c>
      <c r="C307" s="47" t="s">
        <v>661</v>
      </c>
      <c r="D307" s="47" t="s">
        <v>662</v>
      </c>
      <c r="E307" s="47" t="s">
        <v>7</v>
      </c>
      <c r="F307" s="47" t="s">
        <v>11</v>
      </c>
      <c r="G307" s="48"/>
      <c r="H307" s="55" t="s">
        <v>661</v>
      </c>
      <c r="I307" s="50" t="s">
        <v>2063</v>
      </c>
      <c r="J307" s="50" t="s">
        <v>661</v>
      </c>
      <c r="K307" s="50" t="s">
        <v>2063</v>
      </c>
      <c r="L307" s="50" t="s">
        <v>661</v>
      </c>
      <c r="M307" s="50" t="s">
        <v>2063</v>
      </c>
      <c r="N307" s="50" t="s">
        <v>2618</v>
      </c>
      <c r="O307" s="50" t="s">
        <v>3003</v>
      </c>
      <c r="P307" s="49" t="s">
        <v>3004</v>
      </c>
    </row>
    <row r="308" spans="1:16" ht="60" x14ac:dyDescent="0.3">
      <c r="A308" s="47" t="s">
        <v>12</v>
      </c>
      <c r="B308" s="47">
        <v>10358107</v>
      </c>
      <c r="C308" s="47" t="s">
        <v>635</v>
      </c>
      <c r="D308" s="47" t="s">
        <v>636</v>
      </c>
      <c r="E308" s="47" t="s">
        <v>7</v>
      </c>
      <c r="F308" s="47" t="s">
        <v>11</v>
      </c>
      <c r="G308" s="48">
        <v>45931</v>
      </c>
      <c r="H308" s="50" t="s">
        <v>2021</v>
      </c>
      <c r="I308" s="50" t="s">
        <v>2022</v>
      </c>
      <c r="J308" s="50" t="s">
        <v>2021</v>
      </c>
      <c r="K308" s="50" t="s">
        <v>2022</v>
      </c>
      <c r="L308" s="50" t="s">
        <v>2021</v>
      </c>
      <c r="M308" s="50" t="s">
        <v>2022</v>
      </c>
      <c r="N308" s="50" t="s">
        <v>2022</v>
      </c>
      <c r="O308" s="50" t="s">
        <v>2991</v>
      </c>
      <c r="P308" s="49" t="s">
        <v>2022</v>
      </c>
    </row>
    <row r="309" spans="1:16" ht="60" x14ac:dyDescent="0.3">
      <c r="A309" s="47" t="s">
        <v>12</v>
      </c>
      <c r="B309" s="47">
        <v>10388125</v>
      </c>
      <c r="C309" s="47" t="s">
        <v>677</v>
      </c>
      <c r="D309" s="47" t="s">
        <v>678</v>
      </c>
      <c r="E309" s="47" t="s">
        <v>7</v>
      </c>
      <c r="F309" s="47" t="s">
        <v>11</v>
      </c>
      <c r="G309" s="48">
        <v>45992</v>
      </c>
      <c r="H309" s="50" t="s">
        <v>2091</v>
      </c>
      <c r="I309" s="50" t="s">
        <v>2083</v>
      </c>
      <c r="J309" s="50" t="s">
        <v>2091</v>
      </c>
      <c r="K309" s="50" t="s">
        <v>2083</v>
      </c>
      <c r="L309" s="50" t="s">
        <v>2091</v>
      </c>
      <c r="M309" s="50" t="s">
        <v>2083</v>
      </c>
      <c r="N309" s="50" t="s">
        <v>2621</v>
      </c>
      <c r="O309" s="50" t="s">
        <v>3008</v>
      </c>
      <c r="P309" s="49" t="s">
        <v>2621</v>
      </c>
    </row>
    <row r="310" spans="1:16" ht="60" x14ac:dyDescent="0.3">
      <c r="A310" s="47" t="s">
        <v>12</v>
      </c>
      <c r="B310" s="47">
        <v>10386019</v>
      </c>
      <c r="C310" s="47" t="s">
        <v>653</v>
      </c>
      <c r="D310" s="47" t="s">
        <v>654</v>
      </c>
      <c r="E310" s="47" t="s">
        <v>7</v>
      </c>
      <c r="F310" s="47" t="s">
        <v>11</v>
      </c>
      <c r="G310" s="48">
        <v>45992</v>
      </c>
      <c r="H310" s="50" t="s">
        <v>653</v>
      </c>
      <c r="I310" s="50" t="s">
        <v>2052</v>
      </c>
      <c r="J310" s="50" t="s">
        <v>653</v>
      </c>
      <c r="K310" s="50" t="s">
        <v>2052</v>
      </c>
      <c r="L310" s="50" t="s">
        <v>2053</v>
      </c>
      <c r="M310" s="50" t="s">
        <v>2054</v>
      </c>
      <c r="N310" s="50" t="s">
        <v>2052</v>
      </c>
      <c r="O310" s="50" t="s">
        <v>3000</v>
      </c>
      <c r="P310" s="49" t="s">
        <v>2052</v>
      </c>
    </row>
    <row r="311" spans="1:16" ht="60" x14ac:dyDescent="0.3">
      <c r="A311" s="47" t="s">
        <v>12</v>
      </c>
      <c r="B311" s="47">
        <v>10366888</v>
      </c>
      <c r="C311" s="47" t="s">
        <v>657</v>
      </c>
      <c r="D311" s="47" t="s">
        <v>658</v>
      </c>
      <c r="E311" s="47" t="s">
        <v>7</v>
      </c>
      <c r="F311" s="47" t="s">
        <v>11</v>
      </c>
      <c r="G311" s="48"/>
      <c r="H311" s="50" t="s">
        <v>2058</v>
      </c>
      <c r="I311" s="50" t="s">
        <v>2059</v>
      </c>
      <c r="J311" s="50" t="s">
        <v>2058</v>
      </c>
      <c r="K311" s="50" t="s">
        <v>2059</v>
      </c>
      <c r="L311" s="50" t="s">
        <v>2058</v>
      </c>
      <c r="M311" s="50" t="s">
        <v>2059</v>
      </c>
      <c r="N311" s="50" t="s">
        <v>2616</v>
      </c>
      <c r="O311" s="50" t="s">
        <v>3002</v>
      </c>
      <c r="P311" s="49" t="s">
        <v>2616</v>
      </c>
    </row>
    <row r="312" spans="1:16" ht="60" x14ac:dyDescent="0.3">
      <c r="A312" s="47" t="s">
        <v>12</v>
      </c>
      <c r="B312" s="47">
        <v>10395577</v>
      </c>
      <c r="C312" s="47" t="s">
        <v>916</v>
      </c>
      <c r="D312" s="47" t="s">
        <v>917</v>
      </c>
      <c r="E312" s="47" t="s">
        <v>7</v>
      </c>
      <c r="F312" s="47" t="s">
        <v>7</v>
      </c>
      <c r="G312" s="48"/>
      <c r="H312" s="50" t="s">
        <v>2103</v>
      </c>
      <c r="I312" s="50" t="s">
        <v>2104</v>
      </c>
      <c r="J312" s="50" t="s">
        <v>916</v>
      </c>
      <c r="K312" s="50" t="s">
        <v>2105</v>
      </c>
      <c r="L312" s="50" t="s">
        <v>2103</v>
      </c>
      <c r="M312" s="50" t="s">
        <v>2106</v>
      </c>
      <c r="N312" s="50" t="s">
        <v>2624</v>
      </c>
      <c r="O312" s="50" t="s">
        <v>3015</v>
      </c>
      <c r="P312" s="49" t="s">
        <v>2624</v>
      </c>
    </row>
    <row r="313" spans="1:16" ht="60" x14ac:dyDescent="0.3">
      <c r="A313" s="47" t="s">
        <v>12</v>
      </c>
      <c r="B313" s="47">
        <v>10384492</v>
      </c>
      <c r="C313" s="47" t="s">
        <v>647</v>
      </c>
      <c r="D313" s="47" t="s">
        <v>648</v>
      </c>
      <c r="E313" s="47" t="s">
        <v>7</v>
      </c>
      <c r="F313" s="47" t="s">
        <v>7</v>
      </c>
      <c r="G313" s="48"/>
      <c r="H313" s="50" t="s">
        <v>2039</v>
      </c>
      <c r="I313" s="50" t="s">
        <v>2040</v>
      </c>
      <c r="J313" s="50" t="s">
        <v>2041</v>
      </c>
      <c r="K313" s="50" t="s">
        <v>2042</v>
      </c>
      <c r="L313" s="50" t="s">
        <v>2043</v>
      </c>
      <c r="M313" s="50" t="s">
        <v>2040</v>
      </c>
      <c r="N313" s="50" t="s">
        <v>2614</v>
      </c>
      <c r="O313" s="50" t="s">
        <v>2996</v>
      </c>
      <c r="P313" s="49" t="s">
        <v>2997</v>
      </c>
    </row>
    <row r="314" spans="1:16" ht="60" x14ac:dyDescent="0.3">
      <c r="A314" s="47" t="s">
        <v>12</v>
      </c>
      <c r="B314" s="47">
        <v>10393249</v>
      </c>
      <c r="C314" s="47" t="s">
        <v>13</v>
      </c>
      <c r="D314" s="47" t="s">
        <v>14</v>
      </c>
      <c r="E314" s="47" t="s">
        <v>7</v>
      </c>
      <c r="F314" s="47" t="s">
        <v>7</v>
      </c>
      <c r="G314" s="48">
        <v>45931</v>
      </c>
      <c r="H314" s="50" t="s">
        <v>2006</v>
      </c>
      <c r="I314" s="50" t="s">
        <v>2007</v>
      </c>
      <c r="J314" s="50" t="s">
        <v>2008</v>
      </c>
      <c r="K314" s="50" t="s">
        <v>2009</v>
      </c>
      <c r="L314" s="50" t="s">
        <v>2006</v>
      </c>
      <c r="M314" s="50" t="s">
        <v>2007</v>
      </c>
      <c r="N314" s="50" t="s">
        <v>2608</v>
      </c>
      <c r="O314" s="50" t="s">
        <v>2986</v>
      </c>
      <c r="P314" s="49" t="s">
        <v>2987</v>
      </c>
    </row>
    <row r="315" spans="1:16" ht="60" x14ac:dyDescent="0.3">
      <c r="A315" s="47" t="s">
        <v>12</v>
      </c>
      <c r="B315" s="47">
        <v>10393552</v>
      </c>
      <c r="C315" s="47" t="s">
        <v>643</v>
      </c>
      <c r="D315" s="47" t="s">
        <v>644</v>
      </c>
      <c r="E315" s="47" t="s">
        <v>7</v>
      </c>
      <c r="F315" s="47" t="s">
        <v>11</v>
      </c>
      <c r="G315" s="48"/>
      <c r="H315" s="50" t="s">
        <v>2006</v>
      </c>
      <c r="I315" s="50" t="s">
        <v>2007</v>
      </c>
      <c r="J315" s="50" t="s">
        <v>2033</v>
      </c>
      <c r="K315" s="50" t="s">
        <v>2009</v>
      </c>
      <c r="L315" s="50" t="s">
        <v>2006</v>
      </c>
      <c r="M315" s="50" t="s">
        <v>2007</v>
      </c>
      <c r="N315" s="50" t="s">
        <v>2613</v>
      </c>
      <c r="O315" s="50" t="s">
        <v>2986</v>
      </c>
      <c r="P315" s="49" t="s">
        <v>2987</v>
      </c>
    </row>
    <row r="316" spans="1:16" ht="60" x14ac:dyDescent="0.3">
      <c r="A316" s="47" t="s">
        <v>12</v>
      </c>
      <c r="B316" s="47">
        <v>10358734</v>
      </c>
      <c r="C316" s="47" t="s">
        <v>669</v>
      </c>
      <c r="D316" s="47" t="s">
        <v>670</v>
      </c>
      <c r="E316" s="47" t="s">
        <v>7</v>
      </c>
      <c r="F316" s="47" t="s">
        <v>11</v>
      </c>
      <c r="G316" s="48"/>
      <c r="H316" s="50" t="s">
        <v>2079</v>
      </c>
      <c r="I316" s="50" t="s">
        <v>2080</v>
      </c>
      <c r="J316" s="50" t="s">
        <v>669</v>
      </c>
      <c r="K316" s="50" t="s">
        <v>2081</v>
      </c>
      <c r="L316" s="50" t="s">
        <v>2079</v>
      </c>
      <c r="M316" s="50" t="s">
        <v>2080</v>
      </c>
      <c r="N316" s="50" t="s">
        <v>2081</v>
      </c>
      <c r="O316" s="50" t="s">
        <v>3007</v>
      </c>
      <c r="P316" s="49" t="s">
        <v>2081</v>
      </c>
    </row>
    <row r="317" spans="1:16" ht="60" x14ac:dyDescent="0.3">
      <c r="A317" s="47" t="s">
        <v>12</v>
      </c>
      <c r="B317" s="47">
        <v>10387390</v>
      </c>
      <c r="C317" s="47" t="s">
        <v>651</v>
      </c>
      <c r="D317" s="47" t="s">
        <v>652</v>
      </c>
      <c r="E317" s="47" t="s">
        <v>7</v>
      </c>
      <c r="F317" s="47" t="s">
        <v>11</v>
      </c>
      <c r="G317" s="48">
        <v>45870</v>
      </c>
      <c r="H317" s="50" t="s">
        <v>2048</v>
      </c>
      <c r="I317" s="50" t="s">
        <v>2049</v>
      </c>
      <c r="J317" s="50" t="s">
        <v>2048</v>
      </c>
      <c r="K317" s="50" t="s">
        <v>2049</v>
      </c>
      <c r="L317" s="50" t="s">
        <v>2050</v>
      </c>
      <c r="M317" s="50" t="s">
        <v>2051</v>
      </c>
      <c r="N317" s="50" t="s">
        <v>2615</v>
      </c>
      <c r="O317" s="50" t="s">
        <v>2999</v>
      </c>
      <c r="P317" s="49" t="s">
        <v>2049</v>
      </c>
    </row>
    <row r="318" spans="1:16" ht="60" x14ac:dyDescent="0.3">
      <c r="A318" s="47" t="s">
        <v>12</v>
      </c>
      <c r="B318" s="47">
        <v>10138475</v>
      </c>
      <c r="C318" s="47" t="s">
        <v>659</v>
      </c>
      <c r="D318" s="47" t="s">
        <v>660</v>
      </c>
      <c r="E318" s="47" t="s">
        <v>7</v>
      </c>
      <c r="F318" s="47" t="s">
        <v>7</v>
      </c>
      <c r="G318" s="48"/>
      <c r="H318" s="55" t="s">
        <v>2060</v>
      </c>
      <c r="I318" s="50" t="s">
        <v>1248</v>
      </c>
      <c r="J318" s="50" t="s">
        <v>2061</v>
      </c>
      <c r="K318" s="50" t="s">
        <v>1248</v>
      </c>
      <c r="L318" s="50" t="s">
        <v>2062</v>
      </c>
      <c r="M318" s="50" t="s">
        <v>1248</v>
      </c>
      <c r="N318" s="50" t="s">
        <v>2617</v>
      </c>
      <c r="O318" s="50" t="s">
        <v>2743</v>
      </c>
      <c r="P318" s="49" t="s">
        <v>2860</v>
      </c>
    </row>
    <row r="319" spans="1:16" ht="60" x14ac:dyDescent="0.3">
      <c r="A319" s="47" t="s">
        <v>12</v>
      </c>
      <c r="B319" s="47">
        <v>10419586</v>
      </c>
      <c r="C319" s="47" t="s">
        <v>655</v>
      </c>
      <c r="D319" s="47" t="s">
        <v>656</v>
      </c>
      <c r="E319" s="47" t="s">
        <v>7</v>
      </c>
      <c r="F319" s="47" t="s">
        <v>11</v>
      </c>
      <c r="G319" s="48"/>
      <c r="H319" s="50" t="s">
        <v>2055</v>
      </c>
      <c r="I319" s="50" t="s">
        <v>2056</v>
      </c>
      <c r="J319" s="50" t="s">
        <v>2055</v>
      </c>
      <c r="K319" s="50" t="s">
        <v>2056</v>
      </c>
      <c r="L319" s="50" t="s">
        <v>2057</v>
      </c>
      <c r="M319" s="50" t="s">
        <v>2056</v>
      </c>
      <c r="N319" s="50">
        <v>6194660000</v>
      </c>
      <c r="O319" s="50" t="s">
        <v>3001</v>
      </c>
      <c r="P319" s="49">
        <v>6194660000</v>
      </c>
    </row>
    <row r="320" spans="1:16" ht="60" x14ac:dyDescent="0.3">
      <c r="A320" s="47" t="s">
        <v>12</v>
      </c>
      <c r="B320" s="47">
        <v>10364224</v>
      </c>
      <c r="C320" s="47" t="s">
        <v>633</v>
      </c>
      <c r="D320" s="47" t="s">
        <v>634</v>
      </c>
      <c r="E320" s="47" t="s">
        <v>7</v>
      </c>
      <c r="F320" s="47" t="s">
        <v>11</v>
      </c>
      <c r="G320" s="48"/>
      <c r="H320" s="50" t="s">
        <v>2016</v>
      </c>
      <c r="I320" s="50" t="s">
        <v>2017</v>
      </c>
      <c r="J320" s="50" t="s">
        <v>2018</v>
      </c>
      <c r="K320" s="50" t="s">
        <v>2019</v>
      </c>
      <c r="L320" s="50" t="s">
        <v>2020</v>
      </c>
      <c r="M320" s="50" t="s">
        <v>2017</v>
      </c>
      <c r="N320" s="50" t="s">
        <v>2611</v>
      </c>
      <c r="O320" s="50" t="s">
        <v>2018</v>
      </c>
      <c r="P320" s="49" t="s">
        <v>2611</v>
      </c>
    </row>
    <row r="321" spans="1:16" ht="60" x14ac:dyDescent="0.3">
      <c r="A321" s="47" t="s">
        <v>12</v>
      </c>
      <c r="B321" s="47">
        <v>10387600</v>
      </c>
      <c r="C321" s="47" t="s">
        <v>453</v>
      </c>
      <c r="D321" s="47" t="s">
        <v>454</v>
      </c>
      <c r="E321" s="47" t="s">
        <v>7</v>
      </c>
      <c r="F321" s="47" t="s">
        <v>11</v>
      </c>
      <c r="G321" s="48"/>
      <c r="H321" s="50" t="s">
        <v>2012</v>
      </c>
      <c r="I321" s="50" t="s">
        <v>2013</v>
      </c>
      <c r="J321" s="50" t="s">
        <v>2014</v>
      </c>
      <c r="K321" s="50" t="s">
        <v>2015</v>
      </c>
      <c r="L321" s="50" t="s">
        <v>2012</v>
      </c>
      <c r="M321" s="50" t="s">
        <v>2013</v>
      </c>
      <c r="N321" s="50" t="s">
        <v>2610</v>
      </c>
      <c r="O321" s="50" t="s">
        <v>2990</v>
      </c>
      <c r="P321" s="49" t="s">
        <v>2610</v>
      </c>
    </row>
    <row r="322" spans="1:16" ht="60" x14ac:dyDescent="0.3">
      <c r="A322" s="47" t="s">
        <v>12</v>
      </c>
      <c r="B322" s="47">
        <v>10380385</v>
      </c>
      <c r="C322" s="47" t="s">
        <v>663</v>
      </c>
      <c r="D322" s="47" t="s">
        <v>664</v>
      </c>
      <c r="E322" s="47" t="s">
        <v>7</v>
      </c>
      <c r="F322" s="47" t="s">
        <v>11</v>
      </c>
      <c r="G322" s="48">
        <v>45931</v>
      </c>
      <c r="H322" s="50" t="s">
        <v>2064</v>
      </c>
      <c r="I322" s="50" t="s">
        <v>2065</v>
      </c>
      <c r="J322" s="50" t="s">
        <v>2066</v>
      </c>
      <c r="K322" s="50" t="s">
        <v>2067</v>
      </c>
      <c r="L322" s="50" t="s">
        <v>2068</v>
      </c>
      <c r="M322" s="50" t="s">
        <v>2065</v>
      </c>
      <c r="N322" s="50" t="s">
        <v>2067</v>
      </c>
      <c r="O322" s="50" t="s">
        <v>3005</v>
      </c>
      <c r="P322" s="49" t="s">
        <v>2067</v>
      </c>
    </row>
    <row r="323" spans="1:16" ht="60" x14ac:dyDescent="0.3">
      <c r="A323" s="47" t="s">
        <v>12</v>
      </c>
      <c r="B323" s="47">
        <v>10395175</v>
      </c>
      <c r="C323" s="47" t="s">
        <v>641</v>
      </c>
      <c r="D323" s="47" t="s">
        <v>642</v>
      </c>
      <c r="E323" s="47" t="s">
        <v>7</v>
      </c>
      <c r="F323" s="47" t="s">
        <v>11</v>
      </c>
      <c r="G323" s="48">
        <v>45992</v>
      </c>
      <c r="H323" s="50" t="s">
        <v>2030</v>
      </c>
      <c r="I323" s="50" t="s">
        <v>2031</v>
      </c>
      <c r="J323" s="50" t="s">
        <v>641</v>
      </c>
      <c r="K323" s="50" t="s">
        <v>2032</v>
      </c>
      <c r="L323" s="50" t="s">
        <v>2030</v>
      </c>
      <c r="M323" s="50" t="s">
        <v>2031</v>
      </c>
      <c r="N323" s="50" t="s">
        <v>2612</v>
      </c>
      <c r="O323" s="50" t="s">
        <v>2994</v>
      </c>
      <c r="P323" s="49" t="s">
        <v>2995</v>
      </c>
    </row>
    <row r="324" spans="1:16" ht="60" x14ac:dyDescent="0.3">
      <c r="A324" s="47" t="s">
        <v>12</v>
      </c>
      <c r="B324" s="47">
        <v>10363729</v>
      </c>
      <c r="C324" s="47" t="s">
        <v>673</v>
      </c>
      <c r="D324" s="47" t="s">
        <v>674</v>
      </c>
      <c r="E324" s="47" t="s">
        <v>7</v>
      </c>
      <c r="F324" s="47" t="s">
        <v>11</v>
      </c>
      <c r="G324" s="48">
        <v>45870</v>
      </c>
      <c r="H324" s="50" t="s">
        <v>2084</v>
      </c>
      <c r="I324" s="50" t="s">
        <v>2085</v>
      </c>
      <c r="J324" s="50" t="s">
        <v>2086</v>
      </c>
      <c r="K324" s="50" t="s">
        <v>2085</v>
      </c>
      <c r="L324" s="50" t="s">
        <v>2087</v>
      </c>
      <c r="M324" s="50" t="s">
        <v>2085</v>
      </c>
      <c r="N324" s="50" t="s">
        <v>2620</v>
      </c>
      <c r="O324" s="50" t="s">
        <v>3009</v>
      </c>
      <c r="P324" s="49" t="s">
        <v>3010</v>
      </c>
    </row>
    <row r="325" spans="1:16" ht="60" x14ac:dyDescent="0.3">
      <c r="A325" s="47" t="s">
        <v>12</v>
      </c>
      <c r="B325" s="47">
        <v>10369294</v>
      </c>
      <c r="C325" s="47" t="s">
        <v>639</v>
      </c>
      <c r="D325" s="47" t="s">
        <v>640</v>
      </c>
      <c r="E325" s="47" t="s">
        <v>7</v>
      </c>
      <c r="F325" s="47" t="s">
        <v>7</v>
      </c>
      <c r="G325" s="48">
        <v>45992</v>
      </c>
      <c r="H325" s="50" t="s">
        <v>2027</v>
      </c>
      <c r="I325" s="50" t="s">
        <v>2028</v>
      </c>
      <c r="J325" s="50" t="s">
        <v>2027</v>
      </c>
      <c r="K325" s="50" t="s">
        <v>2028</v>
      </c>
      <c r="L325" s="50" t="s">
        <v>2029</v>
      </c>
      <c r="M325" s="50" t="s">
        <v>2028</v>
      </c>
      <c r="N325" s="50" t="s">
        <v>2028</v>
      </c>
      <c r="O325" s="50" t="s">
        <v>2993</v>
      </c>
      <c r="P325" s="49" t="s">
        <v>2028</v>
      </c>
    </row>
    <row r="326" spans="1:16" ht="60" x14ac:dyDescent="0.3">
      <c r="A326" s="47" t="s">
        <v>12</v>
      </c>
      <c r="B326" s="47">
        <v>10371892</v>
      </c>
      <c r="C326" s="47" t="s">
        <v>667</v>
      </c>
      <c r="D326" s="47" t="s">
        <v>668</v>
      </c>
      <c r="E326" s="47" t="s">
        <v>7</v>
      </c>
      <c r="F326" s="47" t="s">
        <v>11</v>
      </c>
      <c r="G326" s="48">
        <v>45879</v>
      </c>
      <c r="H326" s="50" t="s">
        <v>2073</v>
      </c>
      <c r="I326" s="50" t="s">
        <v>2074</v>
      </c>
      <c r="J326" s="50" t="s">
        <v>2075</v>
      </c>
      <c r="K326" s="50" t="s">
        <v>2076</v>
      </c>
      <c r="L326" s="50" t="s">
        <v>2077</v>
      </c>
      <c r="M326" s="50" t="s">
        <v>2078</v>
      </c>
      <c r="N326" s="50" t="s">
        <v>2619</v>
      </c>
      <c r="O326" s="50" t="s">
        <v>2075</v>
      </c>
      <c r="P326" s="49" t="s">
        <v>2619</v>
      </c>
    </row>
    <row r="327" spans="1:16" ht="60" x14ac:dyDescent="0.3">
      <c r="A327" s="47" t="s">
        <v>12</v>
      </c>
      <c r="B327" s="47">
        <v>10367077</v>
      </c>
      <c r="C327" s="47" t="s">
        <v>645</v>
      </c>
      <c r="D327" s="47" t="s">
        <v>646</v>
      </c>
      <c r="E327" s="47" t="s">
        <v>7</v>
      </c>
      <c r="F327" s="47" t="s">
        <v>7</v>
      </c>
      <c r="G327" s="48">
        <v>45839</v>
      </c>
      <c r="H327" s="50" t="s">
        <v>2034</v>
      </c>
      <c r="I327" s="50" t="s">
        <v>2035</v>
      </c>
      <c r="J327" s="50" t="s">
        <v>2036</v>
      </c>
      <c r="K327" s="50" t="s">
        <v>2037</v>
      </c>
      <c r="L327" s="50" t="s">
        <v>2034</v>
      </c>
      <c r="M327" s="50" t="s">
        <v>2038</v>
      </c>
      <c r="N327" s="50" t="e">
        <v>#N/A</v>
      </c>
      <c r="O327" s="50" t="e">
        <v>#N/A</v>
      </c>
      <c r="P327" s="49"/>
    </row>
    <row r="328" spans="1:16" ht="60" x14ac:dyDescent="0.3">
      <c r="A328" s="47" t="s">
        <v>12</v>
      </c>
      <c r="B328" s="47">
        <v>10361716</v>
      </c>
      <c r="C328" s="47" t="s">
        <v>681</v>
      </c>
      <c r="D328" s="47" t="s">
        <v>682</v>
      </c>
      <c r="E328" s="47" t="s">
        <v>7</v>
      </c>
      <c r="F328" s="47" t="s">
        <v>7</v>
      </c>
      <c r="G328" s="48"/>
      <c r="H328" s="50" t="s">
        <v>2096</v>
      </c>
      <c r="I328" s="50" t="s">
        <v>2097</v>
      </c>
      <c r="J328" s="50" t="s">
        <v>2096</v>
      </c>
      <c r="K328" s="50" t="s">
        <v>2098</v>
      </c>
      <c r="L328" s="50" t="s">
        <v>2099</v>
      </c>
      <c r="M328" s="50" t="s">
        <v>2100</v>
      </c>
      <c r="N328" s="50" t="s">
        <v>2622</v>
      </c>
      <c r="O328" s="50" t="s">
        <v>3012</v>
      </c>
      <c r="P328" s="49" t="s">
        <v>3013</v>
      </c>
    </row>
    <row r="329" spans="1:16" ht="60" x14ac:dyDescent="0.3">
      <c r="A329" s="47" t="s">
        <v>12</v>
      </c>
      <c r="B329" s="47">
        <v>10360198</v>
      </c>
      <c r="C329" s="47" t="s">
        <v>671</v>
      </c>
      <c r="D329" s="47" t="s">
        <v>672</v>
      </c>
      <c r="E329" s="47" t="s">
        <v>7</v>
      </c>
      <c r="F329" s="47" t="s">
        <v>7</v>
      </c>
      <c r="G329" s="48">
        <v>45839</v>
      </c>
      <c r="H329" s="50" t="s">
        <v>2082</v>
      </c>
      <c r="I329" s="50" t="s">
        <v>2083</v>
      </c>
      <c r="J329" s="50" t="s">
        <v>2082</v>
      </c>
      <c r="K329" s="50" t="s">
        <v>2083</v>
      </c>
      <c r="L329" s="50" t="s">
        <v>2082</v>
      </c>
      <c r="M329" s="50" t="s">
        <v>2083</v>
      </c>
      <c r="N329" s="50" t="s">
        <v>2083</v>
      </c>
      <c r="O329" s="50" t="s">
        <v>3008</v>
      </c>
      <c r="P329" s="49" t="s">
        <v>2083</v>
      </c>
    </row>
    <row r="330" spans="1:16" ht="60" x14ac:dyDescent="0.3">
      <c r="A330" s="47" t="s">
        <v>12</v>
      </c>
      <c r="B330" s="47">
        <v>10383712</v>
      </c>
      <c r="C330" s="47" t="s">
        <v>675</v>
      </c>
      <c r="D330" s="47" t="s">
        <v>676</v>
      </c>
      <c r="E330" s="47" t="s">
        <v>7</v>
      </c>
      <c r="F330" s="47" t="s">
        <v>11</v>
      </c>
      <c r="G330" s="48">
        <v>45931</v>
      </c>
      <c r="H330" s="50" t="s">
        <v>675</v>
      </c>
      <c r="I330" s="50" t="s">
        <v>2088</v>
      </c>
      <c r="J330" s="50" t="s">
        <v>675</v>
      </c>
      <c r="K330" s="50" t="s">
        <v>2088</v>
      </c>
      <c r="L330" s="50" t="s">
        <v>2089</v>
      </c>
      <c r="M330" s="50" t="s">
        <v>2090</v>
      </c>
      <c r="N330" s="50" t="s">
        <v>2083</v>
      </c>
      <c r="O330" s="50" t="s">
        <v>3008</v>
      </c>
      <c r="P330" s="49" t="s">
        <v>2083</v>
      </c>
    </row>
    <row r="331" spans="1:16" ht="60" x14ac:dyDescent="0.3">
      <c r="A331" s="47" t="s">
        <v>12</v>
      </c>
      <c r="B331" s="47">
        <v>10369654</v>
      </c>
      <c r="C331" s="47" t="s">
        <v>637</v>
      </c>
      <c r="D331" s="47" t="s">
        <v>638</v>
      </c>
      <c r="E331" s="47" t="s">
        <v>7</v>
      </c>
      <c r="F331" s="47" t="s">
        <v>7</v>
      </c>
      <c r="G331" s="48"/>
      <c r="H331" s="50" t="s">
        <v>2023</v>
      </c>
      <c r="I331" s="50" t="s">
        <v>2024</v>
      </c>
      <c r="J331" s="50" t="s">
        <v>2025</v>
      </c>
      <c r="K331" s="50" t="s">
        <v>2024</v>
      </c>
      <c r="L331" s="50" t="s">
        <v>2026</v>
      </c>
      <c r="M331" s="50" t="s">
        <v>2024</v>
      </c>
      <c r="N331" s="50" t="s">
        <v>2024</v>
      </c>
      <c r="O331" s="50" t="s">
        <v>2992</v>
      </c>
      <c r="P331" s="49" t="s">
        <v>2024</v>
      </c>
    </row>
    <row r="332" spans="1:16" ht="60" x14ac:dyDescent="0.3">
      <c r="A332" s="47" t="s">
        <v>12</v>
      </c>
      <c r="B332" s="47">
        <v>10373308</v>
      </c>
      <c r="C332" s="47" t="s">
        <v>21</v>
      </c>
      <c r="D332" s="47" t="s">
        <v>22</v>
      </c>
      <c r="E332" s="47" t="s">
        <v>7</v>
      </c>
      <c r="F332" s="47" t="s">
        <v>11</v>
      </c>
      <c r="G332" s="48">
        <v>45931</v>
      </c>
      <c r="H332" s="50" t="s">
        <v>2010</v>
      </c>
      <c r="I332" s="50" t="s">
        <v>2011</v>
      </c>
      <c r="J332" s="50" t="s">
        <v>2010</v>
      </c>
      <c r="K332" s="50" t="s">
        <v>2011</v>
      </c>
      <c r="L332" s="50" t="s">
        <v>2010</v>
      </c>
      <c r="M332" s="50" t="s">
        <v>2011</v>
      </c>
      <c r="N332" s="50" t="s">
        <v>2609</v>
      </c>
      <c r="O332" s="50" t="s">
        <v>2988</v>
      </c>
      <c r="P332" s="49" t="s">
        <v>2989</v>
      </c>
    </row>
    <row r="333" spans="1:16" ht="60" x14ac:dyDescent="0.3">
      <c r="A333" s="47" t="s">
        <v>12</v>
      </c>
      <c r="B333" s="47">
        <v>10156195</v>
      </c>
      <c r="C333" s="47" t="s">
        <v>679</v>
      </c>
      <c r="D333" s="47" t="s">
        <v>680</v>
      </c>
      <c r="E333" s="47" t="s">
        <v>7</v>
      </c>
      <c r="F333" s="47" t="s">
        <v>7</v>
      </c>
      <c r="G333" s="48"/>
      <c r="H333" s="50" t="s">
        <v>679</v>
      </c>
      <c r="I333" s="50" t="s">
        <v>2092</v>
      </c>
      <c r="J333" s="50" t="s">
        <v>679</v>
      </c>
      <c r="K333" s="50" t="s">
        <v>2093</v>
      </c>
      <c r="L333" s="50" t="s">
        <v>2094</v>
      </c>
      <c r="M333" s="50" t="s">
        <v>2095</v>
      </c>
      <c r="N333" s="50" t="s">
        <v>2092</v>
      </c>
      <c r="O333" s="50" t="s">
        <v>3011</v>
      </c>
      <c r="P333" s="49" t="s">
        <v>2092</v>
      </c>
    </row>
    <row r="334" spans="1:16" ht="60" x14ac:dyDescent="0.3">
      <c r="A334" s="47" t="s">
        <v>12</v>
      </c>
      <c r="B334" s="47">
        <v>10395436</v>
      </c>
      <c r="C334" s="47" t="s">
        <v>683</v>
      </c>
      <c r="D334" s="47" t="s">
        <v>684</v>
      </c>
      <c r="E334" s="47" t="s">
        <v>7</v>
      </c>
      <c r="F334" s="47" t="s">
        <v>7</v>
      </c>
      <c r="G334" s="48"/>
      <c r="H334" s="50" t="s">
        <v>2101</v>
      </c>
      <c r="I334" s="50" t="s">
        <v>2102</v>
      </c>
      <c r="J334" s="50" t="s">
        <v>2101</v>
      </c>
      <c r="K334" s="50" t="s">
        <v>2102</v>
      </c>
      <c r="L334" s="50" t="s">
        <v>2101</v>
      </c>
      <c r="M334" s="50" t="s">
        <v>2102</v>
      </c>
      <c r="N334" s="50" t="s">
        <v>2623</v>
      </c>
      <c r="O334" s="50" t="s">
        <v>3014</v>
      </c>
      <c r="P334" s="49" t="s">
        <v>2623</v>
      </c>
    </row>
    <row r="335" spans="1:16" ht="45" x14ac:dyDescent="0.3">
      <c r="A335" s="47" t="s">
        <v>26</v>
      </c>
      <c r="B335" s="47">
        <v>10059187</v>
      </c>
      <c r="C335" s="47" t="s">
        <v>42</v>
      </c>
      <c r="D335" s="47" t="s">
        <v>43</v>
      </c>
      <c r="E335" s="47" t="s">
        <v>7</v>
      </c>
      <c r="F335" s="47" t="s">
        <v>11</v>
      </c>
      <c r="G335" s="48"/>
      <c r="H335" s="50" t="s">
        <v>42</v>
      </c>
      <c r="I335" s="50" t="s">
        <v>2125</v>
      </c>
      <c r="J335" s="50" t="s">
        <v>42</v>
      </c>
      <c r="K335" s="50" t="s">
        <v>2126</v>
      </c>
      <c r="L335" s="50" t="s">
        <v>42</v>
      </c>
      <c r="M335" s="50" t="s">
        <v>2125</v>
      </c>
      <c r="N335" s="50" t="s">
        <v>2628</v>
      </c>
      <c r="O335" s="50" t="s">
        <v>3021</v>
      </c>
      <c r="P335" s="49" t="s">
        <v>2126</v>
      </c>
    </row>
    <row r="336" spans="1:16" ht="45" x14ac:dyDescent="0.3">
      <c r="A336" s="47" t="s">
        <v>26</v>
      </c>
      <c r="B336" s="47">
        <v>10062682</v>
      </c>
      <c r="C336" s="47" t="s">
        <v>60</v>
      </c>
      <c r="D336" s="47" t="s">
        <v>61</v>
      </c>
      <c r="E336" s="47" t="s">
        <v>7</v>
      </c>
      <c r="F336" s="47" t="s">
        <v>11</v>
      </c>
      <c r="G336" s="48"/>
      <c r="H336" s="50" t="s">
        <v>2127</v>
      </c>
      <c r="I336" s="50" t="s">
        <v>2128</v>
      </c>
      <c r="J336" s="50" t="s">
        <v>2127</v>
      </c>
      <c r="K336" s="50" t="s">
        <v>2129</v>
      </c>
      <c r="L336" s="50" t="s">
        <v>2127</v>
      </c>
      <c r="M336" s="50" t="s">
        <v>2128</v>
      </c>
      <c r="N336" s="50" t="s">
        <v>2129</v>
      </c>
      <c r="O336" s="50" t="s">
        <v>3022</v>
      </c>
      <c r="P336" s="49" t="s">
        <v>3023</v>
      </c>
    </row>
    <row r="337" spans="1:16" ht="45" x14ac:dyDescent="0.3">
      <c r="A337" s="47" t="s">
        <v>26</v>
      </c>
      <c r="B337" s="47">
        <v>10057228</v>
      </c>
      <c r="C337" s="47" t="s">
        <v>27</v>
      </c>
      <c r="D337" s="47" t="s">
        <v>28</v>
      </c>
      <c r="E337" s="47" t="s">
        <v>7</v>
      </c>
      <c r="F337" s="47" t="s">
        <v>7</v>
      </c>
      <c r="G337" s="48"/>
      <c r="H337" s="50" t="s">
        <v>2107</v>
      </c>
      <c r="I337" s="50" t="s">
        <v>2108</v>
      </c>
      <c r="J337" s="50" t="s">
        <v>2107</v>
      </c>
      <c r="K337" s="50" t="s">
        <v>2108</v>
      </c>
      <c r="L337" s="50" t="s">
        <v>2107</v>
      </c>
      <c r="M337" s="50" t="s">
        <v>2108</v>
      </c>
      <c r="N337" s="50" t="s">
        <v>2625</v>
      </c>
      <c r="O337" s="50" t="s">
        <v>3016</v>
      </c>
      <c r="P337" s="49">
        <v>4153675580</v>
      </c>
    </row>
    <row r="338" spans="1:16" ht="45" x14ac:dyDescent="0.3">
      <c r="A338" s="47" t="s">
        <v>26</v>
      </c>
      <c r="B338" s="47">
        <v>10057984</v>
      </c>
      <c r="C338" s="47" t="s">
        <v>890</v>
      </c>
      <c r="D338" s="47" t="s">
        <v>891</v>
      </c>
      <c r="E338" s="47" t="s">
        <v>7</v>
      </c>
      <c r="F338" s="47" t="s">
        <v>11</v>
      </c>
      <c r="G338" s="48"/>
      <c r="H338" s="50" t="s">
        <v>2181</v>
      </c>
      <c r="I338" s="50" t="s">
        <v>1367</v>
      </c>
      <c r="J338" s="50" t="s">
        <v>2182</v>
      </c>
      <c r="K338" s="50" t="s">
        <v>1367</v>
      </c>
      <c r="L338" s="50" t="s">
        <v>2181</v>
      </c>
      <c r="M338" s="50" t="s">
        <v>1367</v>
      </c>
      <c r="N338" s="50" t="s">
        <v>2637</v>
      </c>
      <c r="O338" s="50" t="s">
        <v>1334</v>
      </c>
      <c r="P338" s="49" t="s">
        <v>1367</v>
      </c>
    </row>
    <row r="339" spans="1:16" ht="45" x14ac:dyDescent="0.3">
      <c r="A339" s="47" t="s">
        <v>26</v>
      </c>
      <c r="B339" s="47">
        <v>10175045</v>
      </c>
      <c r="C339" s="47" t="s">
        <v>718</v>
      </c>
      <c r="D339" s="47" t="s">
        <v>719</v>
      </c>
      <c r="E339" s="47" t="s">
        <v>7</v>
      </c>
      <c r="F339" s="47" t="s">
        <v>11</v>
      </c>
      <c r="G339" s="48"/>
      <c r="H339" s="50" t="s">
        <v>2148</v>
      </c>
      <c r="I339" s="50" t="s">
        <v>2149</v>
      </c>
      <c r="J339" s="50" t="s">
        <v>2148</v>
      </c>
      <c r="K339" s="50" t="s">
        <v>2149</v>
      </c>
      <c r="L339" s="50" t="s">
        <v>2150</v>
      </c>
      <c r="M339" s="50" t="s">
        <v>2151</v>
      </c>
      <c r="N339" s="50" t="s">
        <v>2149</v>
      </c>
      <c r="O339" s="50" t="s">
        <v>3030</v>
      </c>
      <c r="P339" s="49" t="s">
        <v>2149</v>
      </c>
    </row>
    <row r="340" spans="1:16" ht="45" x14ac:dyDescent="0.3">
      <c r="A340" s="47" t="s">
        <v>26</v>
      </c>
      <c r="B340" s="47">
        <v>10174869</v>
      </c>
      <c r="C340" s="47" t="s">
        <v>1020</v>
      </c>
      <c r="D340" s="47" t="s">
        <v>1021</v>
      </c>
      <c r="E340" s="47" t="s">
        <v>7</v>
      </c>
      <c r="F340" s="47" t="s">
        <v>11</v>
      </c>
      <c r="G340" s="48"/>
      <c r="H340" s="50" t="s">
        <v>2142</v>
      </c>
      <c r="I340" s="50" t="s">
        <v>2143</v>
      </c>
      <c r="J340" s="50" t="s">
        <v>2144</v>
      </c>
      <c r="K340" s="50" t="s">
        <v>2145</v>
      </c>
      <c r="L340" s="50" t="s">
        <v>2142</v>
      </c>
      <c r="M340" s="50" t="s">
        <v>2143</v>
      </c>
      <c r="N340" s="50" t="s">
        <v>2145</v>
      </c>
      <c r="O340" s="50" t="s">
        <v>3028</v>
      </c>
      <c r="P340" s="49" t="s">
        <v>3029</v>
      </c>
    </row>
    <row r="341" spans="1:16" ht="45" x14ac:dyDescent="0.3">
      <c r="A341" s="47" t="s">
        <v>26</v>
      </c>
      <c r="B341" s="47">
        <v>10061764</v>
      </c>
      <c r="C341" s="47" t="s">
        <v>31</v>
      </c>
      <c r="D341" s="47" t="s">
        <v>32</v>
      </c>
      <c r="E341" s="47" t="s">
        <v>7</v>
      </c>
      <c r="F341" s="47" t="s">
        <v>7</v>
      </c>
      <c r="G341" s="48"/>
      <c r="H341" s="50" t="s">
        <v>2112</v>
      </c>
      <c r="I341" s="50" t="s">
        <v>2113</v>
      </c>
      <c r="J341" s="50" t="s">
        <v>31</v>
      </c>
      <c r="K341" s="50" t="s">
        <v>2114</v>
      </c>
      <c r="L341" s="50" t="s">
        <v>2112</v>
      </c>
      <c r="M341" s="50" t="s">
        <v>2113</v>
      </c>
      <c r="N341" s="50" t="s">
        <v>2626</v>
      </c>
      <c r="O341" s="50" t="s">
        <v>3018</v>
      </c>
      <c r="P341" s="49" t="s">
        <v>3019</v>
      </c>
    </row>
    <row r="342" spans="1:16" ht="45" x14ac:dyDescent="0.3">
      <c r="A342" s="47" t="s">
        <v>26</v>
      </c>
      <c r="B342" s="47">
        <v>10174881</v>
      </c>
      <c r="C342" s="47" t="s">
        <v>720</v>
      </c>
      <c r="D342" s="47" t="s">
        <v>721</v>
      </c>
      <c r="E342" s="47" t="s">
        <v>7</v>
      </c>
      <c r="F342" s="47" t="s">
        <v>11</v>
      </c>
      <c r="G342" s="48"/>
      <c r="H342" s="50" t="s">
        <v>2152</v>
      </c>
      <c r="I342" s="50" t="s">
        <v>1181</v>
      </c>
      <c r="J342" s="50" t="s">
        <v>2153</v>
      </c>
      <c r="K342" s="50" t="s">
        <v>1181</v>
      </c>
      <c r="L342" s="50" t="s">
        <v>2152</v>
      </c>
      <c r="M342" s="50" t="s">
        <v>1181</v>
      </c>
      <c r="N342" s="50" t="s">
        <v>1181</v>
      </c>
      <c r="O342" s="50" t="s">
        <v>2715</v>
      </c>
      <c r="P342" s="49" t="s">
        <v>1181</v>
      </c>
    </row>
    <row r="343" spans="1:16" ht="45" x14ac:dyDescent="0.3">
      <c r="A343" s="47" t="s">
        <v>26</v>
      </c>
      <c r="B343" s="47">
        <v>10056775</v>
      </c>
      <c r="C343" s="47" t="s">
        <v>29</v>
      </c>
      <c r="D343" s="47" t="s">
        <v>30</v>
      </c>
      <c r="E343" s="47" t="s">
        <v>7</v>
      </c>
      <c r="F343" s="47" t="s">
        <v>7</v>
      </c>
      <c r="G343" s="48">
        <v>45992</v>
      </c>
      <c r="H343" s="50" t="s">
        <v>2109</v>
      </c>
      <c r="I343" s="50" t="s">
        <v>2110</v>
      </c>
      <c r="J343" s="50" t="s">
        <v>2111</v>
      </c>
      <c r="K343" s="50" t="s">
        <v>2110</v>
      </c>
      <c r="L343" s="50" t="s">
        <v>2109</v>
      </c>
      <c r="M343" s="50" t="s">
        <v>2110</v>
      </c>
      <c r="N343" s="50" t="s">
        <v>2110</v>
      </c>
      <c r="O343" s="50" t="s">
        <v>3017</v>
      </c>
      <c r="P343" s="49">
        <v>4157251091</v>
      </c>
    </row>
    <row r="344" spans="1:16" ht="45" x14ac:dyDescent="0.3">
      <c r="A344" s="47" t="s">
        <v>26</v>
      </c>
      <c r="B344" s="47">
        <v>10056715</v>
      </c>
      <c r="C344" s="47" t="s">
        <v>836</v>
      </c>
      <c r="D344" s="47" t="s">
        <v>837</v>
      </c>
      <c r="E344" s="47" t="s">
        <v>7</v>
      </c>
      <c r="F344" s="47" t="s">
        <v>11</v>
      </c>
      <c r="G344" s="48"/>
      <c r="H344" s="55" t="s">
        <v>1894</v>
      </c>
      <c r="I344" s="50" t="s">
        <v>2165</v>
      </c>
      <c r="J344" s="50" t="s">
        <v>1894</v>
      </c>
      <c r="K344" s="50" t="s">
        <v>2165</v>
      </c>
      <c r="L344" s="50" t="s">
        <v>1894</v>
      </c>
      <c r="M344" s="50" t="s">
        <v>2165</v>
      </c>
      <c r="N344" s="50" t="s">
        <v>2635</v>
      </c>
      <c r="O344" s="50" t="s">
        <v>2947</v>
      </c>
      <c r="P344" s="49" t="s">
        <v>2948</v>
      </c>
    </row>
    <row r="345" spans="1:16" ht="45" x14ac:dyDescent="0.3">
      <c r="A345" s="47" t="s">
        <v>26</v>
      </c>
      <c r="B345" s="47">
        <v>10174969</v>
      </c>
      <c r="C345" s="47" t="s">
        <v>62</v>
      </c>
      <c r="D345" s="47" t="s">
        <v>63</v>
      </c>
      <c r="E345" s="47" t="s">
        <v>7</v>
      </c>
      <c r="F345" s="47" t="s">
        <v>11</v>
      </c>
      <c r="G345" s="48"/>
      <c r="H345" s="50" t="s">
        <v>2130</v>
      </c>
      <c r="I345" s="50" t="s">
        <v>2131</v>
      </c>
      <c r="J345" s="50" t="s">
        <v>62</v>
      </c>
      <c r="K345" s="50" t="s">
        <v>2131</v>
      </c>
      <c r="L345" s="50" t="s">
        <v>2130</v>
      </c>
      <c r="M345" s="50" t="s">
        <v>2131</v>
      </c>
      <c r="N345" s="50" t="s">
        <v>2629</v>
      </c>
      <c r="O345" s="50" t="s">
        <v>3024</v>
      </c>
      <c r="P345" s="49" t="s">
        <v>2629</v>
      </c>
    </row>
    <row r="346" spans="1:16" ht="45" x14ac:dyDescent="0.3">
      <c r="A346" s="47" t="s">
        <v>26</v>
      </c>
      <c r="B346" s="47">
        <v>10062121</v>
      </c>
      <c r="C346" s="47" t="s">
        <v>70</v>
      </c>
      <c r="D346" s="47" t="s">
        <v>71</v>
      </c>
      <c r="E346" s="47" t="s">
        <v>7</v>
      </c>
      <c r="F346" s="47" t="s">
        <v>11</v>
      </c>
      <c r="G346" s="48"/>
      <c r="H346" s="50" t="s">
        <v>2132</v>
      </c>
      <c r="I346" s="50" t="s">
        <v>2133</v>
      </c>
      <c r="J346" s="50" t="s">
        <v>2134</v>
      </c>
      <c r="K346" s="50" t="s">
        <v>2135</v>
      </c>
      <c r="L346" s="50" t="s">
        <v>2132</v>
      </c>
      <c r="M346" s="50" t="s">
        <v>2133</v>
      </c>
      <c r="N346" s="50" t="s">
        <v>2630</v>
      </c>
      <c r="O346" s="50" t="s">
        <v>2134</v>
      </c>
      <c r="P346" s="49" t="s">
        <v>3025</v>
      </c>
    </row>
    <row r="347" spans="1:16" ht="45" x14ac:dyDescent="0.3">
      <c r="A347" s="47" t="s">
        <v>26</v>
      </c>
      <c r="B347" s="47">
        <v>10056349</v>
      </c>
      <c r="C347" s="47" t="s">
        <v>834</v>
      </c>
      <c r="D347" s="47" t="s">
        <v>835</v>
      </c>
      <c r="E347" s="47" t="s">
        <v>7</v>
      </c>
      <c r="F347" s="47" t="s">
        <v>7</v>
      </c>
      <c r="G347" s="48"/>
      <c r="H347" s="50" t="s">
        <v>2164</v>
      </c>
      <c r="I347" s="50" t="s">
        <v>1367</v>
      </c>
      <c r="J347" s="50" t="s">
        <v>834</v>
      </c>
      <c r="K347" s="50" t="s">
        <v>1367</v>
      </c>
      <c r="L347" s="50" t="s">
        <v>2164</v>
      </c>
      <c r="M347" s="50" t="s">
        <v>1367</v>
      </c>
      <c r="N347" s="50" t="s">
        <v>2634</v>
      </c>
      <c r="O347" s="50" t="s">
        <v>1408</v>
      </c>
      <c r="P347" s="49" t="s">
        <v>1367</v>
      </c>
    </row>
    <row r="348" spans="1:16" ht="45" x14ac:dyDescent="0.3">
      <c r="A348" s="47" t="s">
        <v>26</v>
      </c>
      <c r="B348" s="47">
        <v>10062199</v>
      </c>
      <c r="C348" s="47" t="s">
        <v>896</v>
      </c>
      <c r="D348" s="47" t="s">
        <v>897</v>
      </c>
      <c r="E348" s="47" t="s">
        <v>7</v>
      </c>
      <c r="F348" s="47" t="s">
        <v>7</v>
      </c>
      <c r="G348" s="48"/>
      <c r="H348" s="50" t="s">
        <v>2191</v>
      </c>
      <c r="I348" s="50" t="s">
        <v>2192</v>
      </c>
      <c r="J348" s="50" t="s">
        <v>2193</v>
      </c>
      <c r="K348" s="50" t="s">
        <v>2192</v>
      </c>
      <c r="L348" s="50" t="s">
        <v>2194</v>
      </c>
      <c r="M348" s="50" t="s">
        <v>2195</v>
      </c>
      <c r="N348" s="50">
        <v>4153341353</v>
      </c>
      <c r="O348" s="50" t="s">
        <v>2193</v>
      </c>
      <c r="P348" s="49">
        <v>4153341353</v>
      </c>
    </row>
    <row r="349" spans="1:16" ht="45" x14ac:dyDescent="0.3">
      <c r="A349" s="47" t="s">
        <v>26</v>
      </c>
      <c r="B349" s="47">
        <v>10117483</v>
      </c>
      <c r="C349" s="47" t="s">
        <v>37</v>
      </c>
      <c r="D349" s="47" t="s">
        <v>38</v>
      </c>
      <c r="E349" s="47" t="s">
        <v>7</v>
      </c>
      <c r="F349" s="47" t="s">
        <v>11</v>
      </c>
      <c r="G349" s="48"/>
      <c r="H349" s="50" t="s">
        <v>2121</v>
      </c>
      <c r="I349" s="50" t="s">
        <v>2122</v>
      </c>
      <c r="J349" s="50" t="s">
        <v>2123</v>
      </c>
      <c r="K349" s="50" t="s">
        <v>2124</v>
      </c>
      <c r="L349" s="50" t="s">
        <v>2121</v>
      </c>
      <c r="M349" s="50" t="s">
        <v>2122</v>
      </c>
      <c r="N349" s="50" t="s">
        <v>2627</v>
      </c>
      <c r="O349" s="50" t="s">
        <v>2123</v>
      </c>
      <c r="P349" s="49" t="s">
        <v>2627</v>
      </c>
    </row>
    <row r="350" spans="1:16" ht="45" x14ac:dyDescent="0.3">
      <c r="A350" s="47" t="s">
        <v>26</v>
      </c>
      <c r="B350" s="47">
        <v>10062361</v>
      </c>
      <c r="C350" s="47" t="s">
        <v>35</v>
      </c>
      <c r="D350" s="47" t="s">
        <v>36</v>
      </c>
      <c r="E350" s="47" t="s">
        <v>7</v>
      </c>
      <c r="F350" s="47" t="s">
        <v>11</v>
      </c>
      <c r="G350" s="48"/>
      <c r="H350" s="50" t="s">
        <v>2119</v>
      </c>
      <c r="I350" s="50" t="s">
        <v>2120</v>
      </c>
      <c r="J350" s="50" t="s">
        <v>2119</v>
      </c>
      <c r="K350" s="50" t="s">
        <v>2120</v>
      </c>
      <c r="L350" s="50" t="s">
        <v>2119</v>
      </c>
      <c r="M350" s="50" t="s">
        <v>2120</v>
      </c>
      <c r="N350" s="50" t="s">
        <v>2120</v>
      </c>
      <c r="O350" s="50" t="s">
        <v>3020</v>
      </c>
      <c r="P350" s="49" t="s">
        <v>2120</v>
      </c>
    </row>
    <row r="351" spans="1:16" ht="45" x14ac:dyDescent="0.3">
      <c r="A351" s="47" t="s">
        <v>26</v>
      </c>
      <c r="B351" s="47">
        <v>10059016</v>
      </c>
      <c r="C351" s="47" t="s">
        <v>33</v>
      </c>
      <c r="D351" s="47" t="s">
        <v>34</v>
      </c>
      <c r="E351" s="47" t="s">
        <v>7</v>
      </c>
      <c r="F351" s="47" t="s">
        <v>11</v>
      </c>
      <c r="G351" s="48"/>
      <c r="H351" s="50" t="s">
        <v>2115</v>
      </c>
      <c r="I351" s="50" t="s">
        <v>2116</v>
      </c>
      <c r="J351" s="50" t="s">
        <v>2117</v>
      </c>
      <c r="K351" s="50" t="s">
        <v>2116</v>
      </c>
      <c r="L351" s="50" t="s">
        <v>2118</v>
      </c>
      <c r="M351" s="50" t="s">
        <v>2116</v>
      </c>
      <c r="N351" s="50">
        <v>4159824333</v>
      </c>
      <c r="O351" s="50">
        <v>0</v>
      </c>
      <c r="P351" s="49">
        <v>0</v>
      </c>
    </row>
    <row r="352" spans="1:16" ht="45" x14ac:dyDescent="0.3">
      <c r="A352" s="47" t="s">
        <v>26</v>
      </c>
      <c r="B352" s="47">
        <v>10063090</v>
      </c>
      <c r="C352" s="47" t="s">
        <v>898</v>
      </c>
      <c r="D352" s="47" t="s">
        <v>899</v>
      </c>
      <c r="E352" s="47" t="s">
        <v>7</v>
      </c>
      <c r="F352" s="47" t="s">
        <v>11</v>
      </c>
      <c r="G352" s="48"/>
      <c r="H352" s="50" t="s">
        <v>898</v>
      </c>
      <c r="I352" s="50" t="s">
        <v>2196</v>
      </c>
      <c r="J352" s="50" t="s">
        <v>898</v>
      </c>
      <c r="K352" s="50" t="s">
        <v>2196</v>
      </c>
      <c r="L352" s="50" t="s">
        <v>898</v>
      </c>
      <c r="M352" s="50" t="s">
        <v>2196</v>
      </c>
      <c r="N352" s="50">
        <v>4157312733</v>
      </c>
      <c r="O352" s="50" t="s">
        <v>3037</v>
      </c>
      <c r="P352" s="49">
        <v>4157312733</v>
      </c>
    </row>
    <row r="353" spans="1:16" ht="45" x14ac:dyDescent="0.3">
      <c r="A353" s="47" t="s">
        <v>26</v>
      </c>
      <c r="B353" s="47">
        <v>10059013</v>
      </c>
      <c r="C353" s="47" t="s">
        <v>838</v>
      </c>
      <c r="D353" s="47" t="s">
        <v>839</v>
      </c>
      <c r="E353" s="47" t="s">
        <v>7</v>
      </c>
      <c r="F353" s="47" t="s">
        <v>7</v>
      </c>
      <c r="G353" s="48"/>
      <c r="H353" s="50" t="s">
        <v>2166</v>
      </c>
      <c r="I353" s="50" t="s">
        <v>2167</v>
      </c>
      <c r="J353" s="50" t="s">
        <v>2168</v>
      </c>
      <c r="K353" s="50" t="s">
        <v>2167</v>
      </c>
      <c r="L353" s="50" t="s">
        <v>2169</v>
      </c>
      <c r="M353" s="50" t="s">
        <v>2167</v>
      </c>
      <c r="N353" s="50">
        <v>4158636643</v>
      </c>
      <c r="O353" s="50" t="s">
        <v>3033</v>
      </c>
      <c r="P353" s="49" t="s">
        <v>3034</v>
      </c>
    </row>
    <row r="354" spans="1:16" ht="45" x14ac:dyDescent="0.3">
      <c r="A354" s="47" t="s">
        <v>26</v>
      </c>
      <c r="B354" s="47">
        <v>10055998</v>
      </c>
      <c r="C354" s="47" t="s">
        <v>726</v>
      </c>
      <c r="D354" s="47" t="s">
        <v>727</v>
      </c>
      <c r="E354" s="47" t="s">
        <v>7</v>
      </c>
      <c r="F354" s="47" t="s">
        <v>11</v>
      </c>
      <c r="G354" s="48"/>
      <c r="H354" s="50" t="s">
        <v>2154</v>
      </c>
      <c r="I354" s="50" t="s">
        <v>2155</v>
      </c>
      <c r="J354" s="50" t="s">
        <v>2156</v>
      </c>
      <c r="K354" s="50" t="s">
        <v>2157</v>
      </c>
      <c r="L354" s="50" t="s">
        <v>2158</v>
      </c>
      <c r="M354" s="50" t="s">
        <v>2155</v>
      </c>
      <c r="N354" s="50" t="s">
        <v>2632</v>
      </c>
      <c r="O354" s="50" t="s">
        <v>3031</v>
      </c>
      <c r="P354" s="49" t="s">
        <v>3032</v>
      </c>
    </row>
    <row r="355" spans="1:16" ht="45" x14ac:dyDescent="0.3">
      <c r="A355" s="47" t="s">
        <v>26</v>
      </c>
      <c r="B355" s="47">
        <v>10056790</v>
      </c>
      <c r="C355" s="47" t="s">
        <v>726</v>
      </c>
      <c r="D355" s="47" t="s">
        <v>728</v>
      </c>
      <c r="E355" s="47" t="s">
        <v>7</v>
      </c>
      <c r="F355" s="47" t="s">
        <v>11</v>
      </c>
      <c r="G355" s="48"/>
      <c r="H355" s="50" t="s">
        <v>2159</v>
      </c>
      <c r="I355" s="50" t="s">
        <v>2160</v>
      </c>
      <c r="J355" s="50" t="s">
        <v>2161</v>
      </c>
      <c r="K355" s="50" t="s">
        <v>2162</v>
      </c>
      <c r="L355" s="50" t="s">
        <v>2163</v>
      </c>
      <c r="M355" s="50" t="s">
        <v>2160</v>
      </c>
      <c r="N355" s="50" t="s">
        <v>2633</v>
      </c>
      <c r="O355" s="50" t="s">
        <v>2156</v>
      </c>
      <c r="P355" s="49" t="s">
        <v>2633</v>
      </c>
    </row>
    <row r="356" spans="1:16" ht="45" x14ac:dyDescent="0.3">
      <c r="A356" s="47" t="s">
        <v>26</v>
      </c>
      <c r="B356" s="47">
        <v>10174871</v>
      </c>
      <c r="C356" s="47" t="s">
        <v>842</v>
      </c>
      <c r="D356" s="47" t="s">
        <v>843</v>
      </c>
      <c r="E356" s="47" t="s">
        <v>7</v>
      </c>
      <c r="F356" s="47" t="s">
        <v>11</v>
      </c>
      <c r="G356" s="48"/>
      <c r="H356" s="50" t="s">
        <v>2170</v>
      </c>
      <c r="I356" s="50" t="s">
        <v>2171</v>
      </c>
      <c r="J356" s="50" t="s">
        <v>2170</v>
      </c>
      <c r="K356" s="50" t="s">
        <v>2171</v>
      </c>
      <c r="L356" s="50" t="s">
        <v>2172</v>
      </c>
      <c r="M356" s="50" t="s">
        <v>2171</v>
      </c>
      <c r="N356" s="50" t="s">
        <v>2636</v>
      </c>
      <c r="O356" s="50" t="s">
        <v>3035</v>
      </c>
      <c r="P356" s="49" t="s">
        <v>2171</v>
      </c>
    </row>
    <row r="357" spans="1:16" ht="45" x14ac:dyDescent="0.3">
      <c r="A357" s="47" t="s">
        <v>26</v>
      </c>
      <c r="B357" s="47">
        <v>10059529</v>
      </c>
      <c r="C357" s="47" t="s">
        <v>892</v>
      </c>
      <c r="D357" s="47" t="s">
        <v>893</v>
      </c>
      <c r="E357" s="47" t="s">
        <v>7</v>
      </c>
      <c r="F357" s="47" t="s">
        <v>11</v>
      </c>
      <c r="G357" s="48"/>
      <c r="H357" s="50" t="s">
        <v>1149</v>
      </c>
      <c r="I357" s="50" t="s">
        <v>2183</v>
      </c>
      <c r="J357" s="50" t="s">
        <v>2184</v>
      </c>
      <c r="K357" s="50" t="s">
        <v>2185</v>
      </c>
      <c r="L357" s="50" t="s">
        <v>1149</v>
      </c>
      <c r="M357" s="50" t="s">
        <v>2183</v>
      </c>
      <c r="N357" s="50" t="s">
        <v>2638</v>
      </c>
      <c r="O357" s="50" t="s">
        <v>2947</v>
      </c>
      <c r="P357" s="49" t="s">
        <v>2185</v>
      </c>
    </row>
    <row r="358" spans="1:16" ht="45" x14ac:dyDescent="0.3">
      <c r="A358" s="47" t="s">
        <v>26</v>
      </c>
      <c r="B358" s="47">
        <v>10060384</v>
      </c>
      <c r="C358" s="47" t="s">
        <v>848</v>
      </c>
      <c r="D358" s="47" t="s">
        <v>849</v>
      </c>
      <c r="E358" s="47" t="s">
        <v>7</v>
      </c>
      <c r="F358" s="47" t="s">
        <v>7</v>
      </c>
      <c r="G358" s="48"/>
      <c r="H358" s="50" t="s">
        <v>2173</v>
      </c>
      <c r="I358" s="50" t="s">
        <v>2174</v>
      </c>
      <c r="J358" s="50" t="s">
        <v>2173</v>
      </c>
      <c r="K358" s="50" t="s">
        <v>2174</v>
      </c>
      <c r="L358" s="50" t="s">
        <v>2173</v>
      </c>
      <c r="M358" s="50" t="s">
        <v>2174</v>
      </c>
      <c r="N358" s="50">
        <v>4156680604</v>
      </c>
      <c r="O358" s="50" t="s">
        <v>2173</v>
      </c>
      <c r="P358" s="49">
        <v>4156680604</v>
      </c>
    </row>
    <row r="359" spans="1:16" ht="45" x14ac:dyDescent="0.3">
      <c r="A359" s="47" t="s">
        <v>26</v>
      </c>
      <c r="B359" s="47">
        <v>10056166</v>
      </c>
      <c r="C359" s="47" t="s">
        <v>856</v>
      </c>
      <c r="D359" s="47" t="s">
        <v>857</v>
      </c>
      <c r="E359" s="47" t="s">
        <v>7</v>
      </c>
      <c r="F359" s="47" t="s">
        <v>7</v>
      </c>
      <c r="G359" s="48"/>
      <c r="H359" s="50" t="s">
        <v>2175</v>
      </c>
      <c r="I359" s="50" t="s">
        <v>2176</v>
      </c>
      <c r="J359" s="50" t="s">
        <v>2177</v>
      </c>
      <c r="K359" s="50" t="s">
        <v>2178</v>
      </c>
      <c r="L359" s="50" t="s">
        <v>2179</v>
      </c>
      <c r="M359" s="50" t="s">
        <v>2180</v>
      </c>
      <c r="N359" s="50">
        <v>4156484709</v>
      </c>
      <c r="O359" s="50" t="s">
        <v>2177</v>
      </c>
      <c r="P359" s="49">
        <v>4152165106</v>
      </c>
    </row>
    <row r="360" spans="1:16" ht="45" x14ac:dyDescent="0.3">
      <c r="A360" s="47" t="s">
        <v>26</v>
      </c>
      <c r="B360" s="47">
        <v>10058680</v>
      </c>
      <c r="C360" s="47" t="s">
        <v>74</v>
      </c>
      <c r="D360" s="47" t="s">
        <v>75</v>
      </c>
      <c r="E360" s="47" t="s">
        <v>7</v>
      </c>
      <c r="F360" s="47" t="s">
        <v>11</v>
      </c>
      <c r="G360" s="48"/>
      <c r="H360" s="50" t="s">
        <v>2136</v>
      </c>
      <c r="I360" s="50" t="s">
        <v>2137</v>
      </c>
      <c r="J360" s="50" t="s">
        <v>2138</v>
      </c>
      <c r="K360" s="50" t="s">
        <v>2139</v>
      </c>
      <c r="L360" s="50" t="s">
        <v>2140</v>
      </c>
      <c r="M360" s="50" t="s">
        <v>2141</v>
      </c>
      <c r="N360" s="50" t="s">
        <v>2631</v>
      </c>
      <c r="O360" s="50" t="s">
        <v>3026</v>
      </c>
      <c r="P360" s="49" t="s">
        <v>3027</v>
      </c>
    </row>
    <row r="361" spans="1:16" ht="45" x14ac:dyDescent="0.3">
      <c r="A361" s="47" t="s">
        <v>26</v>
      </c>
      <c r="B361" s="47">
        <v>10062322</v>
      </c>
      <c r="C361" s="47" t="s">
        <v>76</v>
      </c>
      <c r="D361" s="47" t="s">
        <v>77</v>
      </c>
      <c r="E361" s="47" t="s">
        <v>7</v>
      </c>
      <c r="F361" s="47" t="s">
        <v>7</v>
      </c>
      <c r="G361" s="48"/>
      <c r="H361" s="50" t="s">
        <v>2146</v>
      </c>
      <c r="I361" s="50" t="s">
        <v>2147</v>
      </c>
      <c r="J361" s="50" t="s">
        <v>2146</v>
      </c>
      <c r="K361" s="50" t="s">
        <v>2147</v>
      </c>
      <c r="L361" s="50" t="s">
        <v>2146</v>
      </c>
      <c r="M361" s="50" t="s">
        <v>2147</v>
      </c>
      <c r="N361" s="50">
        <v>4155520707</v>
      </c>
      <c r="O361" s="50" t="s">
        <v>2146</v>
      </c>
      <c r="P361" s="49">
        <v>4155520707</v>
      </c>
    </row>
    <row r="362" spans="1:16" ht="45" x14ac:dyDescent="0.3">
      <c r="A362" s="47" t="s">
        <v>26</v>
      </c>
      <c r="B362" s="47">
        <v>10062100</v>
      </c>
      <c r="C362" s="47" t="s">
        <v>894</v>
      </c>
      <c r="D362" s="47" t="s">
        <v>895</v>
      </c>
      <c r="E362" s="47" t="s">
        <v>7</v>
      </c>
      <c r="F362" s="47" t="s">
        <v>11</v>
      </c>
      <c r="G362" s="48"/>
      <c r="H362" s="50" t="s">
        <v>2186</v>
      </c>
      <c r="I362" s="50" t="s">
        <v>2187</v>
      </c>
      <c r="J362" s="50" t="s">
        <v>2188</v>
      </c>
      <c r="K362" s="50" t="s">
        <v>2189</v>
      </c>
      <c r="L362" s="50" t="s">
        <v>2190</v>
      </c>
      <c r="M362" s="50" t="s">
        <v>2187</v>
      </c>
      <c r="N362" s="50">
        <v>65079999197</v>
      </c>
      <c r="O362" s="50" t="s">
        <v>3036</v>
      </c>
      <c r="P362" s="49">
        <v>6507999197</v>
      </c>
    </row>
    <row r="363" spans="1:16" ht="30" x14ac:dyDescent="0.3">
      <c r="A363" s="47" t="s">
        <v>4</v>
      </c>
      <c r="B363" s="47">
        <v>10154843</v>
      </c>
      <c r="C363" s="47" t="s">
        <v>133</v>
      </c>
      <c r="D363" s="47" t="s">
        <v>134</v>
      </c>
      <c r="E363" s="47" t="s">
        <v>7</v>
      </c>
      <c r="F363" s="47" t="s">
        <v>7</v>
      </c>
      <c r="G363" s="48"/>
      <c r="H363" s="50" t="s">
        <v>2200</v>
      </c>
      <c r="I363" s="50" t="s">
        <v>2201</v>
      </c>
      <c r="J363" s="50" t="s">
        <v>2200</v>
      </c>
      <c r="K363" s="50" t="s">
        <v>2201</v>
      </c>
      <c r="L363" s="50" t="s">
        <v>2200</v>
      </c>
      <c r="M363" s="50" t="s">
        <v>2201</v>
      </c>
      <c r="N363" s="50" t="s">
        <v>2201</v>
      </c>
      <c r="O363" s="50" t="s">
        <v>3039</v>
      </c>
      <c r="P363" s="49" t="s">
        <v>3040</v>
      </c>
    </row>
    <row r="364" spans="1:16" ht="30" x14ac:dyDescent="0.3">
      <c r="A364" s="47" t="s">
        <v>4</v>
      </c>
      <c r="B364" s="47">
        <v>10449379</v>
      </c>
      <c r="C364" s="47" t="s">
        <v>5</v>
      </c>
      <c r="D364" s="47" t="s">
        <v>6</v>
      </c>
      <c r="E364" s="47" t="s">
        <v>7</v>
      </c>
      <c r="F364" s="47" t="s">
        <v>7</v>
      </c>
      <c r="G364" s="48">
        <v>45869</v>
      </c>
      <c r="H364" s="50" t="s">
        <v>5</v>
      </c>
      <c r="I364" s="50" t="s">
        <v>2197</v>
      </c>
      <c r="J364" s="50" t="s">
        <v>5</v>
      </c>
      <c r="K364" s="50" t="s">
        <v>2197</v>
      </c>
      <c r="L364" s="50" t="s">
        <v>2198</v>
      </c>
      <c r="M364" s="50" t="s">
        <v>2199</v>
      </c>
      <c r="N364" s="50" t="s">
        <v>2197</v>
      </c>
      <c r="O364" s="50" t="s">
        <v>3038</v>
      </c>
      <c r="P364" s="49" t="s">
        <v>2197</v>
      </c>
    </row>
    <row r="365" spans="1:16" ht="45" x14ac:dyDescent="0.3">
      <c r="A365" s="47" t="s">
        <v>612</v>
      </c>
      <c r="B365" s="47">
        <v>10436044</v>
      </c>
      <c r="C365" s="47" t="s">
        <v>615</v>
      </c>
      <c r="D365" s="47" t="s">
        <v>616</v>
      </c>
      <c r="E365" s="47" t="s">
        <v>7</v>
      </c>
      <c r="F365" s="47" t="s">
        <v>7</v>
      </c>
      <c r="G365" s="48">
        <v>45908</v>
      </c>
      <c r="H365" s="50" t="s">
        <v>2207</v>
      </c>
      <c r="I365" s="50" t="s">
        <v>2208</v>
      </c>
      <c r="J365" s="50" t="s">
        <v>2209</v>
      </c>
      <c r="K365" s="50" t="s">
        <v>2208</v>
      </c>
      <c r="L365" s="50" t="s">
        <v>2207</v>
      </c>
      <c r="M365" s="50" t="s">
        <v>2208</v>
      </c>
      <c r="N365" s="50" t="s">
        <v>2208</v>
      </c>
      <c r="O365" s="50" t="s">
        <v>3044</v>
      </c>
      <c r="P365" s="49" t="s">
        <v>2208</v>
      </c>
    </row>
    <row r="366" spans="1:16" ht="30" x14ac:dyDescent="0.3">
      <c r="A366" s="47" t="s">
        <v>612</v>
      </c>
      <c r="B366" s="47">
        <v>10436035</v>
      </c>
      <c r="C366" s="47" t="s">
        <v>613</v>
      </c>
      <c r="D366" s="47" t="s">
        <v>614</v>
      </c>
      <c r="E366" s="47" t="s">
        <v>7</v>
      </c>
      <c r="F366" s="47" t="s">
        <v>11</v>
      </c>
      <c r="G366" s="48"/>
      <c r="H366" s="50" t="s">
        <v>613</v>
      </c>
      <c r="I366" s="50" t="s">
        <v>2204</v>
      </c>
      <c r="J366" s="50" t="s">
        <v>2205</v>
      </c>
      <c r="K366" s="50" t="s">
        <v>2206</v>
      </c>
      <c r="L366" s="50" t="s">
        <v>2205</v>
      </c>
      <c r="M366" s="50" t="s">
        <v>2204</v>
      </c>
      <c r="N366" s="50">
        <v>8055955400</v>
      </c>
      <c r="O366" s="50" t="s">
        <v>3043</v>
      </c>
      <c r="P366" s="49">
        <v>8055955435</v>
      </c>
    </row>
    <row r="367" spans="1:16" ht="30" x14ac:dyDescent="0.3">
      <c r="A367" s="47" t="s">
        <v>612</v>
      </c>
      <c r="B367" s="47">
        <v>10436602</v>
      </c>
      <c r="C367" s="47" t="s">
        <v>617</v>
      </c>
      <c r="D367" s="47" t="s">
        <v>618</v>
      </c>
      <c r="E367" s="47" t="s">
        <v>7</v>
      </c>
      <c r="F367" s="47" t="s">
        <v>11</v>
      </c>
      <c r="G367" s="48"/>
      <c r="H367" s="50" t="s">
        <v>2202</v>
      </c>
      <c r="I367" s="50" t="s">
        <v>2203</v>
      </c>
      <c r="J367" s="50" t="s">
        <v>2202</v>
      </c>
      <c r="K367" s="50" t="s">
        <v>2203</v>
      </c>
      <c r="L367" s="50" t="s">
        <v>2202</v>
      </c>
      <c r="M367" s="50" t="s">
        <v>2203</v>
      </c>
      <c r="N367" s="50" t="s">
        <v>2639</v>
      </c>
      <c r="O367" s="50" t="s">
        <v>3041</v>
      </c>
      <c r="P367" s="49" t="s">
        <v>3042</v>
      </c>
    </row>
    <row r="368" spans="1:16" ht="30" x14ac:dyDescent="0.3">
      <c r="A368" s="47" t="s">
        <v>619</v>
      </c>
      <c r="B368" s="47">
        <v>10901719</v>
      </c>
      <c r="C368" s="47" t="s">
        <v>687</v>
      </c>
      <c r="D368" s="47" t="s">
        <v>688</v>
      </c>
      <c r="E368" s="47" t="s">
        <v>7</v>
      </c>
      <c r="F368" s="47" t="s">
        <v>7</v>
      </c>
      <c r="G368" s="48">
        <v>45847</v>
      </c>
      <c r="H368" s="50" t="s">
        <v>2218</v>
      </c>
      <c r="I368" s="50" t="s">
        <v>1321</v>
      </c>
      <c r="J368" s="50" t="s">
        <v>2219</v>
      </c>
      <c r="K368" s="50" t="s">
        <v>1321</v>
      </c>
      <c r="L368" s="50" t="s">
        <v>2219</v>
      </c>
      <c r="M368" s="50" t="s">
        <v>1321</v>
      </c>
      <c r="N368" s="50" t="s">
        <v>2642</v>
      </c>
      <c r="O368" s="50" t="s">
        <v>2703</v>
      </c>
      <c r="P368" s="49" t="s">
        <v>1321</v>
      </c>
    </row>
    <row r="369" spans="1:16" ht="45" x14ac:dyDescent="0.3">
      <c r="A369" s="47" t="s">
        <v>619</v>
      </c>
      <c r="B369" s="47">
        <v>10065799</v>
      </c>
      <c r="C369" s="47" t="s">
        <v>790</v>
      </c>
      <c r="D369" s="47" t="s">
        <v>791</v>
      </c>
      <c r="E369" s="47" t="s">
        <v>7</v>
      </c>
      <c r="F369" s="47" t="s">
        <v>7</v>
      </c>
      <c r="G369" s="48"/>
      <c r="H369" s="50" t="s">
        <v>2240</v>
      </c>
      <c r="I369" s="50" t="s">
        <v>2167</v>
      </c>
      <c r="J369" s="50" t="s">
        <v>2240</v>
      </c>
      <c r="K369" s="50" t="s">
        <v>2167</v>
      </c>
      <c r="L369" s="50" t="s">
        <v>2240</v>
      </c>
      <c r="M369" s="50" t="s">
        <v>2167</v>
      </c>
      <c r="N369" s="50" t="s">
        <v>2650</v>
      </c>
      <c r="O369" s="50" t="s">
        <v>3033</v>
      </c>
      <c r="P369" s="49">
        <v>6505882428</v>
      </c>
    </row>
    <row r="370" spans="1:16" ht="30" x14ac:dyDescent="0.3">
      <c r="A370" s="47" t="s">
        <v>619</v>
      </c>
      <c r="B370" s="47">
        <v>10065475</v>
      </c>
      <c r="C370" s="47" t="s">
        <v>778</v>
      </c>
      <c r="D370" s="47" t="s">
        <v>779</v>
      </c>
      <c r="E370" s="47" t="s">
        <v>7</v>
      </c>
      <c r="F370" s="47" t="s">
        <v>7</v>
      </c>
      <c r="G370" s="48"/>
      <c r="H370" s="50" t="s">
        <v>2231</v>
      </c>
      <c r="I370" s="50" t="s">
        <v>2232</v>
      </c>
      <c r="J370" s="50" t="s">
        <v>2231</v>
      </c>
      <c r="K370" s="50" t="s">
        <v>2232</v>
      </c>
      <c r="L370" s="50" t="s">
        <v>2231</v>
      </c>
      <c r="M370" s="50" t="s">
        <v>2232</v>
      </c>
      <c r="N370" s="50" t="s">
        <v>2644</v>
      </c>
      <c r="O370" s="50" t="s">
        <v>3050</v>
      </c>
      <c r="P370" s="49" t="s">
        <v>3051</v>
      </c>
    </row>
    <row r="371" spans="1:16" ht="30" x14ac:dyDescent="0.3">
      <c r="A371" s="47" t="s">
        <v>619</v>
      </c>
      <c r="B371" s="47">
        <v>10066600</v>
      </c>
      <c r="C371" s="47" t="s">
        <v>786</v>
      </c>
      <c r="D371" s="47" t="s">
        <v>787</v>
      </c>
      <c r="E371" s="47" t="s">
        <v>7</v>
      </c>
      <c r="F371" s="47" t="s">
        <v>11</v>
      </c>
      <c r="G371" s="48"/>
      <c r="H371" s="50" t="s">
        <v>2237</v>
      </c>
      <c r="I371" s="50" t="s">
        <v>1138</v>
      </c>
      <c r="J371" s="50" t="s">
        <v>2237</v>
      </c>
      <c r="K371" s="50" t="s">
        <v>1138</v>
      </c>
      <c r="L371" s="50" t="s">
        <v>2237</v>
      </c>
      <c r="M371" s="50" t="s">
        <v>1138</v>
      </c>
      <c r="N371" s="50" t="s">
        <v>2648</v>
      </c>
      <c r="O371" s="50" t="s">
        <v>1164</v>
      </c>
      <c r="P371" s="49" t="s">
        <v>3052</v>
      </c>
    </row>
    <row r="372" spans="1:16" ht="30" x14ac:dyDescent="0.3">
      <c r="A372" s="47" t="s">
        <v>619</v>
      </c>
      <c r="B372" s="47">
        <v>10070869</v>
      </c>
      <c r="C372" s="47" t="s">
        <v>782</v>
      </c>
      <c r="D372" s="47" t="s">
        <v>783</v>
      </c>
      <c r="E372" s="47" t="s">
        <v>7</v>
      </c>
      <c r="F372" s="47" t="s">
        <v>11</v>
      </c>
      <c r="G372" s="48"/>
      <c r="H372" s="50" t="s">
        <v>2217</v>
      </c>
      <c r="I372" s="50" t="s">
        <v>2235</v>
      </c>
      <c r="J372" s="50" t="s">
        <v>2217</v>
      </c>
      <c r="K372" s="50" t="s">
        <v>2235</v>
      </c>
      <c r="L372" s="50" t="s">
        <v>2217</v>
      </c>
      <c r="M372" s="50" t="s">
        <v>2235</v>
      </c>
      <c r="N372" s="50" t="s">
        <v>2646</v>
      </c>
      <c r="O372" s="50" t="s">
        <v>3047</v>
      </c>
      <c r="P372" s="49" t="s">
        <v>2235</v>
      </c>
    </row>
    <row r="373" spans="1:16" ht="30" x14ac:dyDescent="0.3">
      <c r="A373" s="47" t="s">
        <v>619</v>
      </c>
      <c r="B373" s="47">
        <v>10070338</v>
      </c>
      <c r="C373" s="47" t="s">
        <v>925</v>
      </c>
      <c r="D373" s="47" t="s">
        <v>926</v>
      </c>
      <c r="E373" s="47" t="s">
        <v>7</v>
      </c>
      <c r="F373" s="47" t="s">
        <v>11</v>
      </c>
      <c r="G373" s="48"/>
      <c r="H373" s="50" t="s">
        <v>2241</v>
      </c>
      <c r="I373" s="50" t="s">
        <v>2242</v>
      </c>
      <c r="J373" s="50" t="s">
        <v>2243</v>
      </c>
      <c r="K373" s="50" t="s">
        <v>2242</v>
      </c>
      <c r="L373" s="50" t="s">
        <v>2243</v>
      </c>
      <c r="M373" s="50" t="s">
        <v>2242</v>
      </c>
      <c r="N373" s="50" t="s">
        <v>2651</v>
      </c>
      <c r="O373" s="50" t="s">
        <v>3055</v>
      </c>
      <c r="P373" s="49" t="s">
        <v>3056</v>
      </c>
    </row>
    <row r="374" spans="1:16" ht="30" x14ac:dyDescent="0.3">
      <c r="A374" s="47" t="s">
        <v>619</v>
      </c>
      <c r="B374" s="47">
        <v>10064218</v>
      </c>
      <c r="C374" s="47" t="s">
        <v>927</v>
      </c>
      <c r="D374" s="47" t="s">
        <v>928</v>
      </c>
      <c r="E374" s="47" t="s">
        <v>7</v>
      </c>
      <c r="F374" s="47" t="s">
        <v>11</v>
      </c>
      <c r="G374" s="48"/>
      <c r="H374" s="50" t="s">
        <v>2244</v>
      </c>
      <c r="I374" s="50" t="s">
        <v>2245</v>
      </c>
      <c r="J374" s="50" t="s">
        <v>2244</v>
      </c>
      <c r="K374" s="50" t="s">
        <v>2246</v>
      </c>
      <c r="L374" s="50" t="s">
        <v>2244</v>
      </c>
      <c r="M374" s="50" t="s">
        <v>2245</v>
      </c>
      <c r="N374" s="50" t="s">
        <v>2652</v>
      </c>
      <c r="O374" s="50" t="s">
        <v>3057</v>
      </c>
      <c r="P374" s="49" t="s">
        <v>3058</v>
      </c>
    </row>
    <row r="375" spans="1:16" ht="30" x14ac:dyDescent="0.3">
      <c r="A375" s="47" t="s">
        <v>619</v>
      </c>
      <c r="B375" s="47">
        <v>10961164</v>
      </c>
      <c r="C375" s="47" t="s">
        <v>744</v>
      </c>
      <c r="D375" s="47" t="s">
        <v>745</v>
      </c>
      <c r="E375" s="47" t="s">
        <v>7</v>
      </c>
      <c r="F375" s="47" t="s">
        <v>11</v>
      </c>
      <c r="G375" s="48"/>
      <c r="H375" s="50" t="s">
        <v>2225</v>
      </c>
      <c r="I375" s="50" t="s">
        <v>2226</v>
      </c>
      <c r="J375" s="50" t="s">
        <v>744</v>
      </c>
      <c r="K375" s="50" t="s">
        <v>1813</v>
      </c>
      <c r="L375" s="50" t="s">
        <v>2227</v>
      </c>
      <c r="M375" s="50" t="s">
        <v>2226</v>
      </c>
      <c r="N375" s="50" t="s">
        <v>1813</v>
      </c>
      <c r="O375" s="50" t="s">
        <v>2925</v>
      </c>
      <c r="P375" s="49" t="s">
        <v>1813</v>
      </c>
    </row>
    <row r="376" spans="1:16" ht="30" x14ac:dyDescent="0.3">
      <c r="A376" s="47" t="s">
        <v>619</v>
      </c>
      <c r="B376" s="47">
        <v>10853185</v>
      </c>
      <c r="C376" s="47" t="s">
        <v>784</v>
      </c>
      <c r="D376" s="47" t="s">
        <v>785</v>
      </c>
      <c r="E376" s="47" t="s">
        <v>7</v>
      </c>
      <c r="F376" s="47" t="s">
        <v>11</v>
      </c>
      <c r="G376" s="48"/>
      <c r="H376" s="55" t="s">
        <v>2236</v>
      </c>
      <c r="I376" s="50" t="s">
        <v>1895</v>
      </c>
      <c r="J376" s="50" t="s">
        <v>2236</v>
      </c>
      <c r="K376" s="50" t="s">
        <v>1895</v>
      </c>
      <c r="L376" s="50" t="s">
        <v>2236</v>
      </c>
      <c r="M376" s="50" t="s">
        <v>1895</v>
      </c>
      <c r="N376" s="50" t="s">
        <v>2647</v>
      </c>
      <c r="O376" s="50" t="s">
        <v>2947</v>
      </c>
      <c r="P376" s="49" t="s">
        <v>2948</v>
      </c>
    </row>
    <row r="377" spans="1:16" ht="45" x14ac:dyDescent="0.3">
      <c r="A377" s="47" t="s">
        <v>619</v>
      </c>
      <c r="B377" s="47">
        <v>10503325</v>
      </c>
      <c r="C377" s="47" t="s">
        <v>788</v>
      </c>
      <c r="D377" s="47" t="s">
        <v>789</v>
      </c>
      <c r="E377" s="47" t="s">
        <v>7</v>
      </c>
      <c r="F377" s="47" t="s">
        <v>11</v>
      </c>
      <c r="G377" s="48"/>
      <c r="H377" s="50" t="s">
        <v>2238</v>
      </c>
      <c r="I377" s="50" t="s">
        <v>2239</v>
      </c>
      <c r="J377" s="50" t="s">
        <v>2238</v>
      </c>
      <c r="K377" s="50" t="s">
        <v>2239</v>
      </c>
      <c r="L377" s="50" t="s">
        <v>2238</v>
      </c>
      <c r="M377" s="50" t="s">
        <v>2239</v>
      </c>
      <c r="N377" s="50" t="s">
        <v>2649</v>
      </c>
      <c r="O377" s="50" t="s">
        <v>3053</v>
      </c>
      <c r="P377" s="49" t="s">
        <v>3054</v>
      </c>
    </row>
    <row r="378" spans="1:16" ht="30" x14ac:dyDescent="0.3">
      <c r="A378" s="47" t="s">
        <v>619</v>
      </c>
      <c r="B378" s="47">
        <v>10065451</v>
      </c>
      <c r="C378" s="47" t="s">
        <v>689</v>
      </c>
      <c r="D378" s="47" t="s">
        <v>690</v>
      </c>
      <c r="E378" s="47" t="s">
        <v>7</v>
      </c>
      <c r="F378" s="47" t="s">
        <v>7</v>
      </c>
      <c r="G378" s="48">
        <v>45835</v>
      </c>
      <c r="H378" s="50" t="s">
        <v>2220</v>
      </c>
      <c r="I378" s="50" t="s">
        <v>2221</v>
      </c>
      <c r="J378" s="50" t="s">
        <v>2222</v>
      </c>
      <c r="K378" s="50" t="s">
        <v>2221</v>
      </c>
      <c r="L378" s="50" t="s">
        <v>2220</v>
      </c>
      <c r="M378" s="50" t="s">
        <v>2221</v>
      </c>
      <c r="N378" s="50" t="s">
        <v>2221</v>
      </c>
      <c r="O378" s="50" t="s">
        <v>3048</v>
      </c>
      <c r="P378" s="49" t="s">
        <v>2221</v>
      </c>
    </row>
    <row r="379" spans="1:16" ht="30" x14ac:dyDescent="0.3">
      <c r="A379" s="47" t="s">
        <v>619</v>
      </c>
      <c r="B379" s="47">
        <v>10656379</v>
      </c>
      <c r="C379" s="47" t="s">
        <v>691</v>
      </c>
      <c r="D379" s="47" t="s">
        <v>692</v>
      </c>
      <c r="E379" s="47" t="s">
        <v>7</v>
      </c>
      <c r="F379" s="47" t="s">
        <v>7</v>
      </c>
      <c r="G379" s="48"/>
      <c r="H379" s="50" t="s">
        <v>2220</v>
      </c>
      <c r="I379" s="50" t="s">
        <v>2223</v>
      </c>
      <c r="J379" s="50" t="s">
        <v>2224</v>
      </c>
      <c r="K379" s="50" t="s">
        <v>2223</v>
      </c>
      <c r="L379" s="50" t="s">
        <v>2220</v>
      </c>
      <c r="M379" s="50" t="s">
        <v>2223</v>
      </c>
      <c r="N379" s="50" t="s">
        <v>2223</v>
      </c>
      <c r="O379" s="50" t="s">
        <v>3048</v>
      </c>
      <c r="P379" s="49" t="s">
        <v>2223</v>
      </c>
    </row>
    <row r="380" spans="1:16" ht="45" x14ac:dyDescent="0.3">
      <c r="A380" s="47" t="s">
        <v>619</v>
      </c>
      <c r="B380" s="47">
        <v>10065841</v>
      </c>
      <c r="C380" s="47" t="s">
        <v>685</v>
      </c>
      <c r="D380" s="47" t="s">
        <v>686</v>
      </c>
      <c r="E380" s="47" t="s">
        <v>7</v>
      </c>
      <c r="F380" s="47" t="s">
        <v>7</v>
      </c>
      <c r="G380" s="48"/>
      <c r="H380" s="50" t="s">
        <v>2215</v>
      </c>
      <c r="I380" s="50" t="s">
        <v>2216</v>
      </c>
      <c r="J380" s="50" t="s">
        <v>2217</v>
      </c>
      <c r="K380" s="50" t="s">
        <v>2216</v>
      </c>
      <c r="L380" s="50" t="s">
        <v>2215</v>
      </c>
      <c r="M380" s="50" t="s">
        <v>2216</v>
      </c>
      <c r="N380" s="50" t="s">
        <v>2641</v>
      </c>
      <c r="O380" s="50" t="s">
        <v>3047</v>
      </c>
      <c r="P380" s="49" t="s">
        <v>2235</v>
      </c>
    </row>
    <row r="381" spans="1:16" ht="45" x14ac:dyDescent="0.3">
      <c r="A381" s="47" t="s">
        <v>619</v>
      </c>
      <c r="B381" s="47">
        <v>10890004</v>
      </c>
      <c r="C381" s="47" t="s">
        <v>780</v>
      </c>
      <c r="D381" s="47" t="s">
        <v>781</v>
      </c>
      <c r="E381" s="47" t="s">
        <v>7</v>
      </c>
      <c r="F381" s="47" t="s">
        <v>7</v>
      </c>
      <c r="G381" s="48"/>
      <c r="H381" s="50" t="s">
        <v>2233</v>
      </c>
      <c r="I381" s="50" t="s">
        <v>1367</v>
      </c>
      <c r="J381" s="50" t="s">
        <v>2234</v>
      </c>
      <c r="K381" s="50" t="s">
        <v>1367</v>
      </c>
      <c r="L381" s="50" t="s">
        <v>2233</v>
      </c>
      <c r="M381" s="50" t="s">
        <v>1367</v>
      </c>
      <c r="N381" s="50" t="s">
        <v>2645</v>
      </c>
      <c r="O381" s="50" t="s">
        <v>1408</v>
      </c>
      <c r="P381" s="49" t="s">
        <v>1367</v>
      </c>
    </row>
    <row r="382" spans="1:16" ht="30" x14ac:dyDescent="0.3">
      <c r="A382" s="47" t="s">
        <v>619</v>
      </c>
      <c r="B382" s="47">
        <v>10064854</v>
      </c>
      <c r="C382" s="47" t="s">
        <v>622</v>
      </c>
      <c r="D382" s="47" t="s">
        <v>623</v>
      </c>
      <c r="E382" s="47" t="s">
        <v>7</v>
      </c>
      <c r="F382" s="47" t="s">
        <v>7</v>
      </c>
      <c r="G382" s="48">
        <v>45838</v>
      </c>
      <c r="H382" s="50" t="s">
        <v>2212</v>
      </c>
      <c r="I382" s="50" t="s">
        <v>2213</v>
      </c>
      <c r="J382" s="50" t="s">
        <v>622</v>
      </c>
      <c r="K382" s="50" t="s">
        <v>2214</v>
      </c>
      <c r="L382" s="50" t="s">
        <v>2212</v>
      </c>
      <c r="M382" s="50" t="s">
        <v>2213</v>
      </c>
      <c r="N382" s="50">
        <v>6503415901</v>
      </c>
      <c r="O382" s="50" t="s">
        <v>3046</v>
      </c>
      <c r="P382" s="49">
        <v>6503415901</v>
      </c>
    </row>
    <row r="383" spans="1:16" ht="45" x14ac:dyDescent="0.3">
      <c r="A383" s="47" t="s">
        <v>619</v>
      </c>
      <c r="B383" s="47">
        <v>10066171</v>
      </c>
      <c r="C383" s="47" t="s">
        <v>620</v>
      </c>
      <c r="D383" s="47" t="s">
        <v>621</v>
      </c>
      <c r="E383" s="47" t="s">
        <v>7</v>
      </c>
      <c r="F383" s="47" t="s">
        <v>7</v>
      </c>
      <c r="G383" s="48">
        <v>45845</v>
      </c>
      <c r="H383" s="50" t="s">
        <v>2210</v>
      </c>
      <c r="I383" s="50" t="s">
        <v>2211</v>
      </c>
      <c r="J383" s="50" t="s">
        <v>2210</v>
      </c>
      <c r="K383" s="50" t="s">
        <v>2211</v>
      </c>
      <c r="L383" s="50" t="s">
        <v>2210</v>
      </c>
      <c r="M383" s="50" t="s">
        <v>2211</v>
      </c>
      <c r="N383" s="50" t="s">
        <v>2640</v>
      </c>
      <c r="O383" s="50" t="s">
        <v>3045</v>
      </c>
      <c r="P383" s="49" t="s">
        <v>2640</v>
      </c>
    </row>
    <row r="384" spans="1:16" ht="45" x14ac:dyDescent="0.3">
      <c r="A384" s="47" t="s">
        <v>619</v>
      </c>
      <c r="B384" s="47">
        <v>10065835</v>
      </c>
      <c r="C384" s="47" t="s">
        <v>776</v>
      </c>
      <c r="D384" s="47" t="s">
        <v>777</v>
      </c>
      <c r="E384" s="47" t="s">
        <v>7</v>
      </c>
      <c r="F384" s="47" t="s">
        <v>11</v>
      </c>
      <c r="G384" s="48"/>
      <c r="H384" s="50" t="s">
        <v>2228</v>
      </c>
      <c r="I384" s="50" t="s">
        <v>2229</v>
      </c>
      <c r="J384" s="50" t="s">
        <v>2228</v>
      </c>
      <c r="K384" s="50" t="s">
        <v>2229</v>
      </c>
      <c r="L384" s="50" t="s">
        <v>2230</v>
      </c>
      <c r="M384" s="50" t="s">
        <v>2229</v>
      </c>
      <c r="N384" s="50" t="s">
        <v>2643</v>
      </c>
      <c r="O384" s="50" t="s">
        <v>3049</v>
      </c>
      <c r="P384" s="49" t="s">
        <v>2643</v>
      </c>
    </row>
    <row r="385" spans="1:16" ht="45" x14ac:dyDescent="0.3">
      <c r="A385" s="47" t="s">
        <v>794</v>
      </c>
      <c r="B385" s="47">
        <v>10209115</v>
      </c>
      <c r="C385" s="47" t="s">
        <v>799</v>
      </c>
      <c r="D385" s="47" t="s">
        <v>800</v>
      </c>
      <c r="E385" s="47" t="s">
        <v>7</v>
      </c>
      <c r="F385" s="47" t="s">
        <v>7</v>
      </c>
      <c r="G385" s="48">
        <v>45901</v>
      </c>
      <c r="H385" s="55" t="s">
        <v>1462</v>
      </c>
      <c r="I385" s="50" t="s">
        <v>1121</v>
      </c>
      <c r="J385" s="50" t="s">
        <v>1462</v>
      </c>
      <c r="K385" s="50" t="s">
        <v>1121</v>
      </c>
      <c r="L385" s="50" t="s">
        <v>2253</v>
      </c>
      <c r="M385" s="50" t="s">
        <v>1121</v>
      </c>
      <c r="N385" s="50" t="s">
        <v>1121</v>
      </c>
      <c r="O385" s="50" t="s">
        <v>2696</v>
      </c>
      <c r="P385" s="49" t="s">
        <v>2809</v>
      </c>
    </row>
    <row r="386" spans="1:16" ht="45" x14ac:dyDescent="0.3">
      <c r="A386" s="47" t="s">
        <v>794</v>
      </c>
      <c r="B386" s="47">
        <v>10209631</v>
      </c>
      <c r="C386" s="47" t="s">
        <v>797</v>
      </c>
      <c r="D386" s="47" t="s">
        <v>798</v>
      </c>
      <c r="E386" s="47" t="s">
        <v>7</v>
      </c>
      <c r="F386" s="47" t="s">
        <v>11</v>
      </c>
      <c r="G386" s="48"/>
      <c r="H386" s="50" t="s">
        <v>2248</v>
      </c>
      <c r="I386" s="50" t="s">
        <v>2249</v>
      </c>
      <c r="J386" s="50" t="s">
        <v>2250</v>
      </c>
      <c r="K386" s="50" t="s">
        <v>2251</v>
      </c>
      <c r="L386" s="50" t="s">
        <v>2252</v>
      </c>
      <c r="M386" s="50" t="s">
        <v>2249</v>
      </c>
      <c r="N386" s="50" t="s">
        <v>2653</v>
      </c>
      <c r="O386" s="50" t="s">
        <v>3060</v>
      </c>
      <c r="P386" s="49" t="s">
        <v>2249</v>
      </c>
    </row>
    <row r="387" spans="1:16" ht="45" x14ac:dyDescent="0.3">
      <c r="A387" s="47" t="s">
        <v>794</v>
      </c>
      <c r="B387" s="47">
        <v>10210678</v>
      </c>
      <c r="C387" s="47" t="s">
        <v>795</v>
      </c>
      <c r="D387" s="47" t="s">
        <v>796</v>
      </c>
      <c r="E387" s="47" t="s">
        <v>7</v>
      </c>
      <c r="F387" s="47" t="s">
        <v>11</v>
      </c>
      <c r="G387" s="48"/>
      <c r="H387" s="50" t="s">
        <v>795</v>
      </c>
      <c r="I387" s="50" t="s">
        <v>2247</v>
      </c>
      <c r="J387" s="50" t="s">
        <v>795</v>
      </c>
      <c r="K387" s="50" t="s">
        <v>2247</v>
      </c>
      <c r="L387" s="50" t="s">
        <v>795</v>
      </c>
      <c r="M387" s="50" t="s">
        <v>2247</v>
      </c>
      <c r="N387" s="50" t="s">
        <v>2247</v>
      </c>
      <c r="O387" s="50" t="s">
        <v>3059</v>
      </c>
      <c r="P387" s="49" t="s">
        <v>2247</v>
      </c>
    </row>
    <row r="388" spans="1:16" ht="30" x14ac:dyDescent="0.3">
      <c r="A388" s="47" t="s">
        <v>693</v>
      </c>
      <c r="B388" s="47">
        <v>10084984</v>
      </c>
      <c r="C388" s="47" t="s">
        <v>694</v>
      </c>
      <c r="D388" s="47" t="s">
        <v>695</v>
      </c>
      <c r="E388" s="47" t="s">
        <v>7</v>
      </c>
      <c r="F388" s="47" t="s">
        <v>7</v>
      </c>
      <c r="G388" s="48"/>
      <c r="H388" s="50" t="s">
        <v>694</v>
      </c>
      <c r="I388" s="50" t="s">
        <v>2254</v>
      </c>
      <c r="J388" s="50" t="s">
        <v>694</v>
      </c>
      <c r="K388" s="50" t="s">
        <v>2254</v>
      </c>
      <c r="L388" s="50" t="s">
        <v>2255</v>
      </c>
      <c r="M388" s="50" t="s">
        <v>2256</v>
      </c>
      <c r="N388" s="50" t="s">
        <v>2254</v>
      </c>
      <c r="O388" s="50" t="s">
        <v>1316</v>
      </c>
      <c r="P388" s="49" t="s">
        <v>2254</v>
      </c>
    </row>
    <row r="389" spans="1:16" ht="30" x14ac:dyDescent="0.3">
      <c r="A389" s="47" t="s">
        <v>95</v>
      </c>
      <c r="B389" s="47">
        <v>10344844</v>
      </c>
      <c r="C389" s="47" t="s">
        <v>188</v>
      </c>
      <c r="D389" s="47" t="s">
        <v>189</v>
      </c>
      <c r="E389" s="47" t="s">
        <v>7</v>
      </c>
      <c r="F389" s="47" t="s">
        <v>7</v>
      </c>
      <c r="G389" s="48"/>
      <c r="H389" s="50" t="s">
        <v>2276</v>
      </c>
      <c r="I389" s="50" t="s">
        <v>2277</v>
      </c>
      <c r="J389" s="50" t="s">
        <v>2276</v>
      </c>
      <c r="K389" s="50" t="s">
        <v>2277</v>
      </c>
      <c r="L389" s="50" t="s">
        <v>2276</v>
      </c>
      <c r="M389" s="50" t="s">
        <v>2277</v>
      </c>
      <c r="N389" s="50" t="s">
        <v>2656</v>
      </c>
      <c r="O389" s="50" t="s">
        <v>3067</v>
      </c>
      <c r="P389" s="49" t="s">
        <v>2656</v>
      </c>
    </row>
    <row r="390" spans="1:16" ht="30" x14ac:dyDescent="0.3">
      <c r="A390" s="47" t="s">
        <v>95</v>
      </c>
      <c r="B390" s="47">
        <v>10354081</v>
      </c>
      <c r="C390" s="47" t="s">
        <v>184</v>
      </c>
      <c r="D390" s="47" t="s">
        <v>185</v>
      </c>
      <c r="E390" s="47" t="s">
        <v>7</v>
      </c>
      <c r="F390" s="47" t="s">
        <v>7</v>
      </c>
      <c r="G390" s="48"/>
      <c r="H390" s="50" t="s">
        <v>2274</v>
      </c>
      <c r="I390" s="50" t="s">
        <v>2275</v>
      </c>
      <c r="J390" s="50" t="s">
        <v>2274</v>
      </c>
      <c r="K390" s="50" t="s">
        <v>2275</v>
      </c>
      <c r="L390" s="50" t="s">
        <v>2274</v>
      </c>
      <c r="M390" s="50" t="s">
        <v>2275</v>
      </c>
      <c r="N390" s="50" t="s">
        <v>2655</v>
      </c>
      <c r="O390" s="50" t="s">
        <v>3066</v>
      </c>
      <c r="P390" s="49" t="s">
        <v>2655</v>
      </c>
    </row>
    <row r="391" spans="1:16" ht="45" x14ac:dyDescent="0.3">
      <c r="A391" s="47" t="s">
        <v>95</v>
      </c>
      <c r="B391" s="47">
        <v>10343896</v>
      </c>
      <c r="C391" s="47" t="s">
        <v>155</v>
      </c>
      <c r="D391" s="47" t="s">
        <v>156</v>
      </c>
      <c r="E391" s="47" t="s">
        <v>7</v>
      </c>
      <c r="F391" s="47" t="s">
        <v>7</v>
      </c>
      <c r="G391" s="48"/>
      <c r="H391" s="50" t="s">
        <v>2259</v>
      </c>
      <c r="I391" s="50" t="s">
        <v>2260</v>
      </c>
      <c r="J391" s="50" t="s">
        <v>2261</v>
      </c>
      <c r="K391" s="50" t="s">
        <v>2260</v>
      </c>
      <c r="L391" s="50" t="s">
        <v>2259</v>
      </c>
      <c r="M391" s="50" t="s">
        <v>2260</v>
      </c>
      <c r="N391" s="50" t="s">
        <v>2260</v>
      </c>
      <c r="O391" s="50" t="s">
        <v>3062</v>
      </c>
      <c r="P391" s="49" t="s">
        <v>2260</v>
      </c>
    </row>
    <row r="392" spans="1:16" ht="30" x14ac:dyDescent="0.3">
      <c r="A392" s="47" t="s">
        <v>95</v>
      </c>
      <c r="B392" s="47">
        <v>10344670</v>
      </c>
      <c r="C392" s="47" t="s">
        <v>161</v>
      </c>
      <c r="D392" s="47" t="s">
        <v>162</v>
      </c>
      <c r="E392" s="47" t="s">
        <v>7</v>
      </c>
      <c r="F392" s="47" t="s">
        <v>11</v>
      </c>
      <c r="G392" s="48"/>
      <c r="H392" s="50" t="s">
        <v>2269</v>
      </c>
      <c r="I392" s="50" t="s">
        <v>2270</v>
      </c>
      <c r="J392" s="50" t="s">
        <v>2271</v>
      </c>
      <c r="K392" s="50" t="s">
        <v>2270</v>
      </c>
      <c r="L392" s="50" t="s">
        <v>2269</v>
      </c>
      <c r="M392" s="50" t="s">
        <v>2270</v>
      </c>
      <c r="N392" s="50" t="s">
        <v>2270</v>
      </c>
      <c r="O392" s="50" t="s">
        <v>3063</v>
      </c>
      <c r="P392" s="49" t="s">
        <v>2270</v>
      </c>
    </row>
    <row r="393" spans="1:16" ht="30" x14ac:dyDescent="0.3">
      <c r="A393" s="47" t="s">
        <v>95</v>
      </c>
      <c r="B393" s="47">
        <v>10354600</v>
      </c>
      <c r="C393" s="47" t="s">
        <v>159</v>
      </c>
      <c r="D393" s="47" t="s">
        <v>160</v>
      </c>
      <c r="E393" s="47" t="s">
        <v>7</v>
      </c>
      <c r="F393" s="47" t="s">
        <v>7</v>
      </c>
      <c r="G393" s="48"/>
      <c r="H393" s="50" t="s">
        <v>2266</v>
      </c>
      <c r="I393" s="50" t="s">
        <v>1330</v>
      </c>
      <c r="J393" s="50" t="s">
        <v>2266</v>
      </c>
      <c r="K393" s="50" t="s">
        <v>1330</v>
      </c>
      <c r="L393" s="50" t="s">
        <v>2267</v>
      </c>
      <c r="M393" s="50" t="s">
        <v>2268</v>
      </c>
      <c r="N393" s="50" t="s">
        <v>1330</v>
      </c>
      <c r="O393" s="50" t="s">
        <v>1329</v>
      </c>
      <c r="P393" s="49" t="s">
        <v>1330</v>
      </c>
    </row>
    <row r="394" spans="1:16" ht="45" x14ac:dyDescent="0.3">
      <c r="A394" s="47" t="s">
        <v>95</v>
      </c>
      <c r="B394" s="47">
        <v>10344883</v>
      </c>
      <c r="C394" s="47" t="s">
        <v>164</v>
      </c>
      <c r="D394" s="47" t="s">
        <v>165</v>
      </c>
      <c r="E394" s="47" t="s">
        <v>7</v>
      </c>
      <c r="F394" s="47" t="s">
        <v>7</v>
      </c>
      <c r="G394" s="48"/>
      <c r="H394" s="50" t="s">
        <v>2272</v>
      </c>
      <c r="I394" s="50" t="s">
        <v>2273</v>
      </c>
      <c r="J394" s="50" t="s">
        <v>2272</v>
      </c>
      <c r="K394" s="50" t="s">
        <v>2273</v>
      </c>
      <c r="L394" s="50" t="s">
        <v>2272</v>
      </c>
      <c r="M394" s="50" t="s">
        <v>2273</v>
      </c>
      <c r="N394" s="50" t="s">
        <v>2273</v>
      </c>
      <c r="O394" s="50" t="s">
        <v>3064</v>
      </c>
      <c r="P394" s="49" t="s">
        <v>3065</v>
      </c>
    </row>
    <row r="395" spans="1:16" ht="30" x14ac:dyDescent="0.3">
      <c r="A395" s="47" t="s">
        <v>95</v>
      </c>
      <c r="B395" s="47">
        <v>10485214</v>
      </c>
      <c r="C395" s="47" t="s">
        <v>96</v>
      </c>
      <c r="D395" s="47" t="s">
        <v>97</v>
      </c>
      <c r="E395" s="47" t="s">
        <v>7</v>
      </c>
      <c r="F395" s="47" t="s">
        <v>7</v>
      </c>
      <c r="G395" s="48"/>
      <c r="H395" s="50" t="s">
        <v>2257</v>
      </c>
      <c r="I395" s="50" t="s">
        <v>2258</v>
      </c>
      <c r="J395" s="50" t="s">
        <v>2257</v>
      </c>
      <c r="K395" s="50" t="s">
        <v>2258</v>
      </c>
      <c r="L395" s="50" t="s">
        <v>2257</v>
      </c>
      <c r="M395" s="50" t="s">
        <v>2258</v>
      </c>
      <c r="N395" s="50" t="s">
        <v>2654</v>
      </c>
      <c r="O395" s="50" t="s">
        <v>3061</v>
      </c>
      <c r="P395" s="49" t="s">
        <v>2654</v>
      </c>
    </row>
    <row r="396" spans="1:16" ht="30" x14ac:dyDescent="0.3">
      <c r="A396" s="47" t="s">
        <v>95</v>
      </c>
      <c r="B396" s="47">
        <v>10351843</v>
      </c>
      <c r="C396" s="47" t="s">
        <v>157</v>
      </c>
      <c r="D396" s="47" t="s">
        <v>158</v>
      </c>
      <c r="E396" s="47" t="s">
        <v>7</v>
      </c>
      <c r="F396" s="47" t="s">
        <v>7</v>
      </c>
      <c r="G396" s="48"/>
      <c r="H396" s="50" t="s">
        <v>2262</v>
      </c>
      <c r="I396" s="50" t="s">
        <v>2263</v>
      </c>
      <c r="J396" s="50" t="s">
        <v>2262</v>
      </c>
      <c r="K396" s="50" t="s">
        <v>2264</v>
      </c>
      <c r="L396" s="50" t="s">
        <v>2265</v>
      </c>
      <c r="M396" s="50" t="s">
        <v>2264</v>
      </c>
      <c r="N396" s="50" t="s">
        <v>2264</v>
      </c>
      <c r="O396" s="50" t="s">
        <v>3062</v>
      </c>
      <c r="P396" s="49" t="s">
        <v>2264</v>
      </c>
    </row>
    <row r="397" spans="1:16" ht="30" x14ac:dyDescent="0.3">
      <c r="A397" s="47" t="s">
        <v>213</v>
      </c>
      <c r="B397" s="47">
        <v>10346257</v>
      </c>
      <c r="C397" s="47" t="s">
        <v>858</v>
      </c>
      <c r="D397" s="47" t="s">
        <v>859</v>
      </c>
      <c r="E397" s="47" t="s">
        <v>7</v>
      </c>
      <c r="F397" s="47" t="s">
        <v>11</v>
      </c>
      <c r="G397" s="48"/>
      <c r="H397" s="50" t="s">
        <v>2278</v>
      </c>
      <c r="I397" s="50" t="s">
        <v>2279</v>
      </c>
      <c r="J397" s="50" t="s">
        <v>2280</v>
      </c>
      <c r="K397" s="50" t="s">
        <v>2281</v>
      </c>
      <c r="L397" s="50" t="s">
        <v>2278</v>
      </c>
      <c r="M397" s="50" t="s">
        <v>2279</v>
      </c>
      <c r="N397" s="50">
        <v>4088368982</v>
      </c>
      <c r="O397" s="50" t="s">
        <v>2328</v>
      </c>
      <c r="P397" s="49">
        <v>4088368982</v>
      </c>
    </row>
    <row r="398" spans="1:16" ht="30" x14ac:dyDescent="0.3">
      <c r="A398" s="47" t="s">
        <v>213</v>
      </c>
      <c r="B398" s="47">
        <v>10121890</v>
      </c>
      <c r="C398" s="47" t="s">
        <v>214</v>
      </c>
      <c r="D398" s="47" t="s">
        <v>215</v>
      </c>
      <c r="E398" s="47" t="s">
        <v>7</v>
      </c>
      <c r="F398" s="47" t="s">
        <v>7</v>
      </c>
      <c r="G398" s="48"/>
      <c r="H398" s="50" t="s">
        <v>2217</v>
      </c>
      <c r="I398" s="50" t="s">
        <v>2235</v>
      </c>
      <c r="J398" s="50" t="s">
        <v>2217</v>
      </c>
      <c r="K398" s="50" t="s">
        <v>2235</v>
      </c>
      <c r="L398" s="50" t="s">
        <v>2217</v>
      </c>
      <c r="M398" s="50" t="s">
        <v>2235</v>
      </c>
      <c r="N398" s="50" t="s">
        <v>2657</v>
      </c>
      <c r="O398" s="50" t="s">
        <v>3047</v>
      </c>
      <c r="P398" s="49" t="s">
        <v>2235</v>
      </c>
    </row>
    <row r="399" spans="1:16" ht="30" x14ac:dyDescent="0.3">
      <c r="A399" s="47" t="s">
        <v>213</v>
      </c>
      <c r="B399" s="47">
        <v>10346206</v>
      </c>
      <c r="C399" s="47" t="s">
        <v>900</v>
      </c>
      <c r="D399" s="47" t="s">
        <v>901</v>
      </c>
      <c r="E399" s="47" t="s">
        <v>7</v>
      </c>
      <c r="F399" s="47" t="s">
        <v>11</v>
      </c>
      <c r="G399" s="48"/>
      <c r="H399" s="50" t="s">
        <v>2282</v>
      </c>
      <c r="I399" s="50" t="s">
        <v>2283</v>
      </c>
      <c r="J399" s="50" t="s">
        <v>2284</v>
      </c>
      <c r="K399" s="50" t="s">
        <v>2283</v>
      </c>
      <c r="L399" s="50" t="s">
        <v>2282</v>
      </c>
      <c r="M399" s="50" t="s">
        <v>2283</v>
      </c>
      <c r="N399" s="50">
        <v>4083584420</v>
      </c>
      <c r="O399" s="50" t="s">
        <v>3068</v>
      </c>
      <c r="P399" s="49">
        <v>4088888359</v>
      </c>
    </row>
    <row r="400" spans="1:16" ht="45" x14ac:dyDescent="0.3">
      <c r="A400" s="47" t="s">
        <v>213</v>
      </c>
      <c r="B400" s="47">
        <v>10349749</v>
      </c>
      <c r="C400" s="47" t="s">
        <v>902</v>
      </c>
      <c r="D400" s="47" t="s">
        <v>903</v>
      </c>
      <c r="E400" s="47" t="s">
        <v>7</v>
      </c>
      <c r="F400" s="47" t="s">
        <v>11</v>
      </c>
      <c r="G400" s="48"/>
      <c r="H400" s="50" t="s">
        <v>2285</v>
      </c>
      <c r="I400" s="50" t="s">
        <v>2286</v>
      </c>
      <c r="J400" s="50" t="s">
        <v>2287</v>
      </c>
      <c r="K400" s="50" t="s">
        <v>2288</v>
      </c>
      <c r="L400" s="50" t="s">
        <v>2285</v>
      </c>
      <c r="M400" s="50" t="s">
        <v>2286</v>
      </c>
      <c r="N400" s="50" t="s">
        <v>2658</v>
      </c>
      <c r="O400" s="50" t="s">
        <v>3069</v>
      </c>
      <c r="P400" s="49" t="s">
        <v>2288</v>
      </c>
    </row>
    <row r="401" spans="1:16" ht="30" x14ac:dyDescent="0.3">
      <c r="A401" s="47" t="s">
        <v>98</v>
      </c>
      <c r="B401" s="47">
        <v>10192633</v>
      </c>
      <c r="C401" s="47" t="s">
        <v>99</v>
      </c>
      <c r="D401" s="47" t="s">
        <v>100</v>
      </c>
      <c r="E401" s="47" t="s">
        <v>7</v>
      </c>
      <c r="F401" s="47" t="s">
        <v>7</v>
      </c>
      <c r="G401" s="48"/>
      <c r="H401" s="50" t="s">
        <v>2289</v>
      </c>
      <c r="I401" s="50" t="s">
        <v>1321</v>
      </c>
      <c r="J401" s="50" t="s">
        <v>2290</v>
      </c>
      <c r="K401" s="50" t="s">
        <v>1321</v>
      </c>
      <c r="L401" s="50" t="s">
        <v>2289</v>
      </c>
      <c r="M401" s="50" t="s">
        <v>1321</v>
      </c>
      <c r="N401" s="50" t="s">
        <v>2659</v>
      </c>
      <c r="O401" s="50" t="s">
        <v>2703</v>
      </c>
      <c r="P401" s="49" t="s">
        <v>1321</v>
      </c>
    </row>
    <row r="402" spans="1:16" ht="30" x14ac:dyDescent="0.3">
      <c r="A402" s="47" t="s">
        <v>98</v>
      </c>
      <c r="B402" s="47">
        <v>10192948</v>
      </c>
      <c r="C402" s="47" t="s">
        <v>1022</v>
      </c>
      <c r="D402" s="47" t="s">
        <v>1023</v>
      </c>
      <c r="E402" s="47" t="s">
        <v>7</v>
      </c>
      <c r="F402" s="47" t="s">
        <v>11</v>
      </c>
      <c r="G402" s="48"/>
      <c r="H402" s="50" t="s">
        <v>2291</v>
      </c>
      <c r="I402" s="50" t="s">
        <v>2292</v>
      </c>
      <c r="J402" s="50" t="s">
        <v>2291</v>
      </c>
      <c r="K402" s="50" t="s">
        <v>2292</v>
      </c>
      <c r="L402" s="50" t="s">
        <v>2291</v>
      </c>
      <c r="M402" s="50" t="s">
        <v>2292</v>
      </c>
      <c r="N402" s="50" t="s">
        <v>2292</v>
      </c>
      <c r="O402" s="50" t="s">
        <v>3070</v>
      </c>
      <c r="P402" s="49" t="s">
        <v>3071</v>
      </c>
    </row>
    <row r="403" spans="1:16" ht="45" x14ac:dyDescent="0.3">
      <c r="A403" s="47" t="s">
        <v>600</v>
      </c>
      <c r="B403" s="47">
        <v>10400980</v>
      </c>
      <c r="C403" s="47" t="s">
        <v>601</v>
      </c>
      <c r="D403" s="47" t="s">
        <v>602</v>
      </c>
      <c r="E403" s="47" t="s">
        <v>7</v>
      </c>
      <c r="F403" s="47" t="s">
        <v>11</v>
      </c>
      <c r="G403" s="48"/>
      <c r="H403" s="50" t="s">
        <v>2293</v>
      </c>
      <c r="I403" s="50" t="s">
        <v>2294</v>
      </c>
      <c r="J403" s="50" t="s">
        <v>2295</v>
      </c>
      <c r="K403" s="50" t="s">
        <v>2296</v>
      </c>
      <c r="L403" s="50" t="s">
        <v>2297</v>
      </c>
      <c r="M403" s="50" t="s">
        <v>2298</v>
      </c>
      <c r="N403" s="50" t="s">
        <v>2660</v>
      </c>
      <c r="O403" s="50" t="s">
        <v>3072</v>
      </c>
      <c r="P403" s="49" t="s">
        <v>2660</v>
      </c>
    </row>
    <row r="404" spans="1:16" ht="30" x14ac:dyDescent="0.3">
      <c r="A404" s="47" t="s">
        <v>67</v>
      </c>
      <c r="B404" s="47">
        <v>10113871</v>
      </c>
      <c r="C404" s="47" t="s">
        <v>68</v>
      </c>
      <c r="D404" s="47" t="s">
        <v>69</v>
      </c>
      <c r="E404" s="47" t="s">
        <v>7</v>
      </c>
      <c r="F404" s="47" t="s">
        <v>11</v>
      </c>
      <c r="G404" s="48"/>
      <c r="H404" s="50" t="s">
        <v>2299</v>
      </c>
      <c r="I404" s="50" t="s">
        <v>2300</v>
      </c>
      <c r="J404" s="50" t="s">
        <v>2299</v>
      </c>
      <c r="K404" s="50" t="s">
        <v>2300</v>
      </c>
      <c r="L404" s="50" t="s">
        <v>2301</v>
      </c>
      <c r="M404" s="50" t="s">
        <v>2300</v>
      </c>
      <c r="N404" s="50">
        <v>7075255373</v>
      </c>
      <c r="O404" s="50" t="s">
        <v>3073</v>
      </c>
      <c r="P404" s="49" t="s">
        <v>3074</v>
      </c>
    </row>
    <row r="405" spans="1:16" ht="30" x14ac:dyDescent="0.3">
      <c r="A405" s="47" t="s">
        <v>179</v>
      </c>
      <c r="B405" s="47">
        <v>10485313</v>
      </c>
      <c r="C405" s="47" t="s">
        <v>724</v>
      </c>
      <c r="D405" s="47" t="s">
        <v>725</v>
      </c>
      <c r="E405" s="47" t="s">
        <v>7</v>
      </c>
      <c r="F405" s="47" t="s">
        <v>11</v>
      </c>
      <c r="G405" s="48"/>
      <c r="H405" s="50" t="s">
        <v>2318</v>
      </c>
      <c r="I405" s="50" t="s">
        <v>2319</v>
      </c>
      <c r="J405" s="50" t="s">
        <v>2320</v>
      </c>
      <c r="K405" s="50" t="s">
        <v>2319</v>
      </c>
      <c r="L405" s="50" t="s">
        <v>2318</v>
      </c>
      <c r="M405" s="50" t="s">
        <v>2319</v>
      </c>
      <c r="N405" s="50" t="s">
        <v>2663</v>
      </c>
      <c r="O405" s="50" t="s">
        <v>2320</v>
      </c>
      <c r="P405" s="49" t="s">
        <v>2663</v>
      </c>
    </row>
    <row r="406" spans="1:16" ht="30" x14ac:dyDescent="0.3">
      <c r="A406" s="47" t="s">
        <v>179</v>
      </c>
      <c r="B406" s="47">
        <v>10504363</v>
      </c>
      <c r="C406" s="47" t="s">
        <v>482</v>
      </c>
      <c r="D406" s="47" t="s">
        <v>483</v>
      </c>
      <c r="E406" s="47" t="s">
        <v>7</v>
      </c>
      <c r="F406" s="47" t="s">
        <v>11</v>
      </c>
      <c r="G406" s="48"/>
      <c r="H406" s="50" t="s">
        <v>2311</v>
      </c>
      <c r="I406" s="50" t="s">
        <v>2312</v>
      </c>
      <c r="J406" s="50" t="s">
        <v>482</v>
      </c>
      <c r="K406" s="50" t="s">
        <v>2312</v>
      </c>
      <c r="L406" s="50" t="s">
        <v>2313</v>
      </c>
      <c r="M406" s="50" t="s">
        <v>2312</v>
      </c>
      <c r="N406" s="50" t="s">
        <v>2661</v>
      </c>
      <c r="O406" s="50" t="s">
        <v>3077</v>
      </c>
      <c r="P406" s="49" t="s">
        <v>2661</v>
      </c>
    </row>
    <row r="407" spans="1:16" ht="30" x14ac:dyDescent="0.3">
      <c r="A407" s="47" t="s">
        <v>179</v>
      </c>
      <c r="B407" s="47">
        <v>10486939</v>
      </c>
      <c r="C407" s="47" t="s">
        <v>918</v>
      </c>
      <c r="D407" s="47" t="s">
        <v>919</v>
      </c>
      <c r="E407" s="47" t="s">
        <v>7</v>
      </c>
      <c r="F407" s="47" t="s">
        <v>11</v>
      </c>
      <c r="G407" s="48"/>
      <c r="H407" s="50" t="s">
        <v>2321</v>
      </c>
      <c r="I407" s="50" t="s">
        <v>2322</v>
      </c>
      <c r="J407" s="50" t="s">
        <v>2321</v>
      </c>
      <c r="K407" s="50" t="s">
        <v>2322</v>
      </c>
      <c r="L407" s="50" t="s">
        <v>2321</v>
      </c>
      <c r="M407" s="50" t="s">
        <v>2322</v>
      </c>
      <c r="N407" s="50" t="s">
        <v>2664</v>
      </c>
      <c r="O407" s="50" t="s">
        <v>3078</v>
      </c>
      <c r="P407" s="49" t="s">
        <v>2664</v>
      </c>
    </row>
    <row r="408" spans="1:16" ht="30" x14ac:dyDescent="0.3">
      <c r="A408" s="47" t="s">
        <v>179</v>
      </c>
      <c r="B408" s="47">
        <v>10504210</v>
      </c>
      <c r="C408" s="47" t="s">
        <v>182</v>
      </c>
      <c r="D408" s="47" t="s">
        <v>183</v>
      </c>
      <c r="E408" s="47" t="s">
        <v>7</v>
      </c>
      <c r="F408" s="47" t="s">
        <v>7</v>
      </c>
      <c r="G408" s="48"/>
      <c r="H408" s="50" t="s">
        <v>2306</v>
      </c>
      <c r="I408" s="50" t="s">
        <v>2307</v>
      </c>
      <c r="J408" s="50" t="s">
        <v>2308</v>
      </c>
      <c r="K408" s="50" t="s">
        <v>2307</v>
      </c>
      <c r="L408" s="50" t="s">
        <v>2309</v>
      </c>
      <c r="M408" s="50" t="s">
        <v>2310</v>
      </c>
      <c r="N408" s="50" t="s">
        <v>2307</v>
      </c>
      <c r="O408" s="50" t="s">
        <v>3076</v>
      </c>
      <c r="P408" s="49" t="s">
        <v>2307</v>
      </c>
    </row>
    <row r="409" spans="1:16" ht="30" x14ac:dyDescent="0.3">
      <c r="A409" s="47" t="s">
        <v>179</v>
      </c>
      <c r="B409" s="47">
        <v>10485352</v>
      </c>
      <c r="C409" s="47" t="s">
        <v>484</v>
      </c>
      <c r="D409" s="47" t="s">
        <v>485</v>
      </c>
      <c r="E409" s="47" t="s">
        <v>7</v>
      </c>
      <c r="F409" s="47" t="s">
        <v>11</v>
      </c>
      <c r="G409" s="48"/>
      <c r="H409" s="50" t="s">
        <v>2314</v>
      </c>
      <c r="I409" s="50" t="s">
        <v>2315</v>
      </c>
      <c r="J409" s="50" t="s">
        <v>2316</v>
      </c>
      <c r="K409" s="50" t="s">
        <v>2317</v>
      </c>
      <c r="L409" s="50" t="s">
        <v>2314</v>
      </c>
      <c r="M409" s="50" t="s">
        <v>2315</v>
      </c>
      <c r="N409" s="50" t="s">
        <v>2662</v>
      </c>
      <c r="O409" s="50" t="s">
        <v>2316</v>
      </c>
      <c r="P409" s="49" t="s">
        <v>2662</v>
      </c>
    </row>
    <row r="410" spans="1:16" ht="30" x14ac:dyDescent="0.3">
      <c r="A410" s="47" t="s">
        <v>179</v>
      </c>
      <c r="B410" s="47">
        <v>10483114</v>
      </c>
      <c r="C410" s="47" t="s">
        <v>180</v>
      </c>
      <c r="D410" s="47" t="s">
        <v>181</v>
      </c>
      <c r="E410" s="47" t="s">
        <v>7</v>
      </c>
      <c r="F410" s="47" t="s">
        <v>11</v>
      </c>
      <c r="G410" s="48">
        <v>45940</v>
      </c>
      <c r="H410" s="50" t="s">
        <v>2302</v>
      </c>
      <c r="I410" s="50" t="s">
        <v>2303</v>
      </c>
      <c r="J410" s="50" t="s">
        <v>2302</v>
      </c>
      <c r="K410" s="50" t="s">
        <v>2303</v>
      </c>
      <c r="L410" s="50" t="s">
        <v>2304</v>
      </c>
      <c r="M410" s="50" t="s">
        <v>2305</v>
      </c>
      <c r="N410" s="50" t="s">
        <v>2303</v>
      </c>
      <c r="O410" s="50" t="s">
        <v>3075</v>
      </c>
      <c r="P410" s="49" t="s">
        <v>2303</v>
      </c>
    </row>
    <row r="411" spans="1:16" ht="30" x14ac:dyDescent="0.3">
      <c r="A411" s="47" t="s">
        <v>101</v>
      </c>
      <c r="B411" s="47">
        <v>10397515</v>
      </c>
      <c r="C411" s="47" t="s">
        <v>102</v>
      </c>
      <c r="D411" s="47" t="s">
        <v>103</v>
      </c>
      <c r="E411" s="47" t="s">
        <v>7</v>
      </c>
      <c r="F411" s="47" t="s">
        <v>7</v>
      </c>
      <c r="G411" s="48">
        <v>45961</v>
      </c>
      <c r="H411" s="50" t="s">
        <v>102</v>
      </c>
      <c r="I411" s="50" t="s">
        <v>2323</v>
      </c>
      <c r="J411" s="50" t="s">
        <v>2324</v>
      </c>
      <c r="K411" s="50" t="s">
        <v>2325</v>
      </c>
      <c r="L411" s="50" t="s">
        <v>2326</v>
      </c>
      <c r="M411" s="50" t="s">
        <v>2327</v>
      </c>
      <c r="N411" s="50">
        <v>7077452628</v>
      </c>
      <c r="O411" s="50" t="s">
        <v>3079</v>
      </c>
      <c r="P411" s="49">
        <v>7077452628</v>
      </c>
    </row>
    <row r="412" spans="1:16" ht="30" x14ac:dyDescent="0.3">
      <c r="A412" s="47" t="s">
        <v>101</v>
      </c>
      <c r="B412" s="47">
        <v>10339546</v>
      </c>
      <c r="C412" s="47" t="s">
        <v>722</v>
      </c>
      <c r="D412" s="47" t="s">
        <v>723</v>
      </c>
      <c r="E412" s="47" t="s">
        <v>7</v>
      </c>
      <c r="F412" s="47" t="s">
        <v>11</v>
      </c>
      <c r="G412" s="48"/>
      <c r="H412" s="50" t="s">
        <v>1338</v>
      </c>
      <c r="I412" s="50" t="s">
        <v>1339</v>
      </c>
      <c r="J412" s="50" t="s">
        <v>1338</v>
      </c>
      <c r="K412" s="50" t="s">
        <v>1339</v>
      </c>
      <c r="L412" s="50" t="s">
        <v>2331</v>
      </c>
      <c r="M412" s="50" t="s">
        <v>2332</v>
      </c>
      <c r="N412" s="50" t="s">
        <v>2666</v>
      </c>
      <c r="O412" s="50" t="s">
        <v>2776</v>
      </c>
      <c r="P412" s="49" t="s">
        <v>2666</v>
      </c>
    </row>
    <row r="413" spans="1:16" ht="30" x14ac:dyDescent="0.3">
      <c r="A413" s="47" t="s">
        <v>101</v>
      </c>
      <c r="B413" s="47">
        <v>10405219</v>
      </c>
      <c r="C413" s="47" t="s">
        <v>172</v>
      </c>
      <c r="D413" s="47" t="s">
        <v>173</v>
      </c>
      <c r="E413" s="47" t="s">
        <v>7</v>
      </c>
      <c r="F413" s="47" t="s">
        <v>7</v>
      </c>
      <c r="G413" s="48">
        <v>45860</v>
      </c>
      <c r="H413" s="55" t="s">
        <v>2330</v>
      </c>
      <c r="I413" s="50" t="s">
        <v>2185</v>
      </c>
      <c r="J413" s="50" t="s">
        <v>2236</v>
      </c>
      <c r="K413" s="50" t="s">
        <v>2185</v>
      </c>
      <c r="L413" s="50" t="s">
        <v>2330</v>
      </c>
      <c r="M413" s="50" t="s">
        <v>2185</v>
      </c>
      <c r="N413" s="50" t="s">
        <v>2665</v>
      </c>
      <c r="O413" s="50" t="s">
        <v>2947</v>
      </c>
      <c r="P413" s="49" t="s">
        <v>2948</v>
      </c>
    </row>
    <row r="414" spans="1:16" ht="30" x14ac:dyDescent="0.3">
      <c r="A414" s="47" t="s">
        <v>101</v>
      </c>
      <c r="B414" s="47">
        <v>10477093</v>
      </c>
      <c r="C414" s="47" t="s">
        <v>170</v>
      </c>
      <c r="D414" s="47" t="s">
        <v>171</v>
      </c>
      <c r="E414" s="47" t="s">
        <v>7</v>
      </c>
      <c r="F414" s="47" t="s">
        <v>7</v>
      </c>
      <c r="G414" s="48">
        <v>45961</v>
      </c>
      <c r="H414" s="50" t="s">
        <v>2328</v>
      </c>
      <c r="I414" s="50" t="s">
        <v>2329</v>
      </c>
      <c r="J414" s="50" t="s">
        <v>2328</v>
      </c>
      <c r="K414" s="50" t="s">
        <v>2329</v>
      </c>
      <c r="L414" s="50" t="s">
        <v>2328</v>
      </c>
      <c r="M414" s="50" t="s">
        <v>2329</v>
      </c>
      <c r="N414" s="50">
        <v>4088368982</v>
      </c>
      <c r="O414" s="50" t="s">
        <v>3080</v>
      </c>
      <c r="P414" s="49">
        <v>4088368982</v>
      </c>
    </row>
    <row r="415" spans="1:16" ht="30" x14ac:dyDescent="0.3">
      <c r="A415" s="47" t="s">
        <v>267</v>
      </c>
      <c r="B415" s="47">
        <v>10100935</v>
      </c>
      <c r="C415" s="47" t="s">
        <v>384</v>
      </c>
      <c r="D415" s="47" t="s">
        <v>385</v>
      </c>
      <c r="E415" s="47" t="s">
        <v>7</v>
      </c>
      <c r="F415" s="47" t="s">
        <v>7</v>
      </c>
      <c r="G415" s="48"/>
      <c r="H415" s="50" t="s">
        <v>2338</v>
      </c>
      <c r="I415" s="50" t="s">
        <v>2339</v>
      </c>
      <c r="J415" s="50" t="s">
        <v>2340</v>
      </c>
      <c r="K415" s="50" t="s">
        <v>2341</v>
      </c>
      <c r="L415" s="50" t="s">
        <v>2342</v>
      </c>
      <c r="M415" s="50" t="s">
        <v>2343</v>
      </c>
      <c r="N415" s="50" t="s">
        <v>2669</v>
      </c>
      <c r="O415" s="50" t="s">
        <v>2340</v>
      </c>
      <c r="P415" s="49" t="s">
        <v>2339</v>
      </c>
    </row>
    <row r="416" spans="1:16" ht="30" x14ac:dyDescent="0.3">
      <c r="A416" s="47" t="s">
        <v>267</v>
      </c>
      <c r="B416" s="47">
        <v>10480798</v>
      </c>
      <c r="C416" s="47" t="s">
        <v>276</v>
      </c>
      <c r="D416" s="47" t="s">
        <v>277</v>
      </c>
      <c r="E416" s="47" t="s">
        <v>7</v>
      </c>
      <c r="F416" s="47" t="s">
        <v>11</v>
      </c>
      <c r="G416" s="48"/>
      <c r="H416" s="50" t="s">
        <v>2336</v>
      </c>
      <c r="I416" s="50" t="s">
        <v>2337</v>
      </c>
      <c r="J416" s="50" t="s">
        <v>2336</v>
      </c>
      <c r="K416" s="50" t="s">
        <v>2337</v>
      </c>
      <c r="L416" s="50" t="s">
        <v>2336</v>
      </c>
      <c r="M416" s="50" t="s">
        <v>2337</v>
      </c>
      <c r="N416" s="50" t="s">
        <v>2668</v>
      </c>
      <c r="O416" s="50" t="s">
        <v>3083</v>
      </c>
      <c r="P416" s="49" t="s">
        <v>2668</v>
      </c>
    </row>
    <row r="417" spans="1:16" ht="30" x14ac:dyDescent="0.3">
      <c r="A417" s="47" t="s">
        <v>267</v>
      </c>
      <c r="B417" s="47">
        <v>10101286</v>
      </c>
      <c r="C417" s="47" t="s">
        <v>268</v>
      </c>
      <c r="D417" s="47" t="s">
        <v>269</v>
      </c>
      <c r="E417" s="47" t="s">
        <v>7</v>
      </c>
      <c r="F417" s="47" t="s">
        <v>11</v>
      </c>
      <c r="G417" s="48"/>
      <c r="H417" s="50" t="s">
        <v>2333</v>
      </c>
      <c r="I417" s="50" t="s">
        <v>2334</v>
      </c>
      <c r="J417" s="50" t="s">
        <v>2335</v>
      </c>
      <c r="K417" s="50" t="s">
        <v>2334</v>
      </c>
      <c r="L417" s="50" t="s">
        <v>2333</v>
      </c>
      <c r="M417" s="50" t="s">
        <v>2334</v>
      </c>
      <c r="N417" s="50" t="s">
        <v>2667</v>
      </c>
      <c r="O417" s="50" t="s">
        <v>3081</v>
      </c>
      <c r="P417" s="49" t="s">
        <v>3082</v>
      </c>
    </row>
    <row r="418" spans="1:16" ht="30" x14ac:dyDescent="0.3">
      <c r="A418" s="47" t="s">
        <v>455</v>
      </c>
      <c r="B418" s="47">
        <v>10179275</v>
      </c>
      <c r="C418" s="47" t="s">
        <v>458</v>
      </c>
      <c r="D418" s="47" t="s">
        <v>459</v>
      </c>
      <c r="E418" s="47" t="s">
        <v>7</v>
      </c>
      <c r="F418" s="47" t="s">
        <v>11</v>
      </c>
      <c r="G418" s="48"/>
      <c r="H418" s="50" t="s">
        <v>2348</v>
      </c>
      <c r="I418" s="50" t="s">
        <v>2349</v>
      </c>
      <c r="J418" s="50" t="s">
        <v>2350</v>
      </c>
      <c r="K418" s="50" t="s">
        <v>2351</v>
      </c>
      <c r="L418" s="50" t="s">
        <v>2348</v>
      </c>
      <c r="M418" s="50" t="s">
        <v>2349</v>
      </c>
      <c r="N418" s="50" t="s">
        <v>2351</v>
      </c>
      <c r="O418" s="50" t="s">
        <v>2350</v>
      </c>
      <c r="P418" s="49" t="s">
        <v>3085</v>
      </c>
    </row>
    <row r="419" spans="1:16" ht="30" x14ac:dyDescent="0.3">
      <c r="A419" s="47" t="s">
        <v>455</v>
      </c>
      <c r="B419" s="47">
        <v>10176385</v>
      </c>
      <c r="C419" s="47" t="s">
        <v>462</v>
      </c>
      <c r="D419" s="47" t="s">
        <v>463</v>
      </c>
      <c r="E419" s="47" t="s">
        <v>7</v>
      </c>
      <c r="F419" s="47" t="s">
        <v>7</v>
      </c>
      <c r="G419" s="48"/>
      <c r="H419" s="50" t="s">
        <v>2354</v>
      </c>
      <c r="I419" s="50" t="s">
        <v>2355</v>
      </c>
      <c r="J419" s="50" t="s">
        <v>2356</v>
      </c>
      <c r="K419" s="50" t="s">
        <v>2357</v>
      </c>
      <c r="L419" s="50" t="s">
        <v>2354</v>
      </c>
      <c r="M419" s="50" t="s">
        <v>2355</v>
      </c>
      <c r="N419" s="50" t="s">
        <v>2357</v>
      </c>
      <c r="O419" s="50" t="s">
        <v>3087</v>
      </c>
      <c r="P419" s="49" t="s">
        <v>2357</v>
      </c>
    </row>
    <row r="420" spans="1:16" ht="30" x14ac:dyDescent="0.3">
      <c r="A420" s="47" t="s">
        <v>455</v>
      </c>
      <c r="B420" s="47">
        <v>10177485</v>
      </c>
      <c r="C420" s="47" t="s">
        <v>456</v>
      </c>
      <c r="D420" s="47" t="s">
        <v>457</v>
      </c>
      <c r="E420" s="47" t="s">
        <v>7</v>
      </c>
      <c r="F420" s="47" t="s">
        <v>7</v>
      </c>
      <c r="G420" s="48"/>
      <c r="H420" s="50" t="s">
        <v>2344</v>
      </c>
      <c r="I420" s="50" t="s">
        <v>2345</v>
      </c>
      <c r="J420" s="50" t="s">
        <v>2344</v>
      </c>
      <c r="K420" s="50" t="s">
        <v>2346</v>
      </c>
      <c r="L420" s="50" t="s">
        <v>2347</v>
      </c>
      <c r="M420" s="50" t="s">
        <v>2345</v>
      </c>
      <c r="N420" s="50" t="s">
        <v>2670</v>
      </c>
      <c r="O420" s="50" t="s">
        <v>3084</v>
      </c>
      <c r="P420" s="49" t="s">
        <v>2345</v>
      </c>
    </row>
    <row r="421" spans="1:16" ht="30" x14ac:dyDescent="0.3">
      <c r="A421" s="47" t="s">
        <v>455</v>
      </c>
      <c r="B421" s="47">
        <v>10176381</v>
      </c>
      <c r="C421" s="47" t="s">
        <v>474</v>
      </c>
      <c r="D421" s="47" t="s">
        <v>475</v>
      </c>
      <c r="E421" s="47" t="s">
        <v>7</v>
      </c>
      <c r="F421" s="47" t="s">
        <v>11</v>
      </c>
      <c r="G421" s="48"/>
      <c r="H421" s="50" t="s">
        <v>2374</v>
      </c>
      <c r="I421" s="50" t="s">
        <v>2375</v>
      </c>
      <c r="J421" s="50" t="s">
        <v>2374</v>
      </c>
      <c r="K421" s="50" t="s">
        <v>2375</v>
      </c>
      <c r="L421" s="50" t="s">
        <v>2374</v>
      </c>
      <c r="M421" s="50" t="s">
        <v>2375</v>
      </c>
      <c r="N421" s="50" t="s">
        <v>2674</v>
      </c>
      <c r="O421" s="50" t="s">
        <v>3090</v>
      </c>
      <c r="P421" s="49" t="s">
        <v>2375</v>
      </c>
    </row>
    <row r="422" spans="1:16" ht="30" x14ac:dyDescent="0.3">
      <c r="A422" s="47" t="s">
        <v>455</v>
      </c>
      <c r="B422" s="47">
        <v>10177663</v>
      </c>
      <c r="C422" s="47" t="s">
        <v>464</v>
      </c>
      <c r="D422" s="47" t="s">
        <v>465</v>
      </c>
      <c r="E422" s="47" t="s">
        <v>7</v>
      </c>
      <c r="F422" s="47" t="s">
        <v>11</v>
      </c>
      <c r="G422" s="48"/>
      <c r="H422" s="50" t="s">
        <v>2358</v>
      </c>
      <c r="I422" s="50" t="s">
        <v>2359</v>
      </c>
      <c r="J422" s="50" t="s">
        <v>2358</v>
      </c>
      <c r="K422" s="50" t="s">
        <v>2360</v>
      </c>
      <c r="L422" s="50" t="s">
        <v>2361</v>
      </c>
      <c r="M422" s="50" t="s">
        <v>2359</v>
      </c>
      <c r="N422" s="50" t="s">
        <v>2360</v>
      </c>
      <c r="O422" s="50" t="s">
        <v>3088</v>
      </c>
      <c r="P422" s="49" t="s">
        <v>2360</v>
      </c>
    </row>
    <row r="423" spans="1:16" ht="30" x14ac:dyDescent="0.3">
      <c r="A423" s="47" t="s">
        <v>455</v>
      </c>
      <c r="B423" s="47">
        <v>10178229</v>
      </c>
      <c r="C423" s="47" t="s">
        <v>478</v>
      </c>
      <c r="D423" s="47" t="s">
        <v>479</v>
      </c>
      <c r="E423" s="47" t="s">
        <v>7</v>
      </c>
      <c r="F423" s="47" t="s">
        <v>11</v>
      </c>
      <c r="G423" s="48"/>
      <c r="H423" s="50" t="s">
        <v>2380</v>
      </c>
      <c r="I423" s="50" t="s">
        <v>2381</v>
      </c>
      <c r="J423" s="50" t="s">
        <v>2382</v>
      </c>
      <c r="K423" s="50" t="s">
        <v>1313</v>
      </c>
      <c r="L423" s="50" t="s">
        <v>2383</v>
      </c>
      <c r="M423" s="50" t="s">
        <v>2381</v>
      </c>
      <c r="N423" s="50" t="s">
        <v>2676</v>
      </c>
      <c r="O423" s="50" t="s">
        <v>3091</v>
      </c>
      <c r="P423" s="49" t="s">
        <v>3092</v>
      </c>
    </row>
    <row r="424" spans="1:16" ht="30" x14ac:dyDescent="0.3">
      <c r="A424" s="47" t="s">
        <v>455</v>
      </c>
      <c r="B424" s="47">
        <v>10176329</v>
      </c>
      <c r="C424" s="47" t="s">
        <v>468</v>
      </c>
      <c r="D424" s="47" t="s">
        <v>469</v>
      </c>
      <c r="E424" s="47" t="s">
        <v>7</v>
      </c>
      <c r="F424" s="47" t="s">
        <v>11</v>
      </c>
      <c r="G424" s="48"/>
      <c r="H424" s="50" t="s">
        <v>2365</v>
      </c>
      <c r="I424" s="50" t="s">
        <v>2366</v>
      </c>
      <c r="J424" s="50" t="s">
        <v>2367</v>
      </c>
      <c r="K424" s="50" t="s">
        <v>1867</v>
      </c>
      <c r="L424" s="50" t="s">
        <v>2365</v>
      </c>
      <c r="M424" s="50" t="s">
        <v>2366</v>
      </c>
      <c r="N424" s="50" t="s">
        <v>1867</v>
      </c>
      <c r="O424" s="50" t="s">
        <v>2367</v>
      </c>
      <c r="P424" s="49" t="s">
        <v>1867</v>
      </c>
    </row>
    <row r="425" spans="1:16" ht="30" x14ac:dyDescent="0.3">
      <c r="A425" s="47" t="s">
        <v>455</v>
      </c>
      <c r="B425" s="47">
        <v>10177591</v>
      </c>
      <c r="C425" s="47" t="s">
        <v>460</v>
      </c>
      <c r="D425" s="47" t="s">
        <v>461</v>
      </c>
      <c r="E425" s="47" t="s">
        <v>7</v>
      </c>
      <c r="F425" s="47" t="s">
        <v>7</v>
      </c>
      <c r="G425" s="48"/>
      <c r="H425" s="50" t="s">
        <v>2352</v>
      </c>
      <c r="I425" s="50" t="s">
        <v>2353</v>
      </c>
      <c r="J425" s="50" t="s">
        <v>2352</v>
      </c>
      <c r="K425" s="50" t="s">
        <v>2353</v>
      </c>
      <c r="L425" s="50" t="s">
        <v>2352</v>
      </c>
      <c r="M425" s="50" t="s">
        <v>2353</v>
      </c>
      <c r="N425" s="50" t="s">
        <v>2353</v>
      </c>
      <c r="O425" s="50" t="s">
        <v>3086</v>
      </c>
      <c r="P425" s="49" t="s">
        <v>2353</v>
      </c>
    </row>
    <row r="426" spans="1:16" ht="30" x14ac:dyDescent="0.3">
      <c r="A426" s="47" t="s">
        <v>455</v>
      </c>
      <c r="B426" s="47">
        <v>10176449</v>
      </c>
      <c r="C426" s="47" t="s">
        <v>466</v>
      </c>
      <c r="D426" s="47" t="s">
        <v>467</v>
      </c>
      <c r="E426" s="47" t="s">
        <v>7</v>
      </c>
      <c r="F426" s="47" t="s">
        <v>11</v>
      </c>
      <c r="G426" s="48"/>
      <c r="H426" s="50" t="s">
        <v>2362</v>
      </c>
      <c r="I426" s="50" t="s">
        <v>2363</v>
      </c>
      <c r="J426" s="50" t="s">
        <v>2362</v>
      </c>
      <c r="K426" s="50" t="s">
        <v>2363</v>
      </c>
      <c r="L426" s="50" t="s">
        <v>2362</v>
      </c>
      <c r="M426" s="50" t="s">
        <v>2364</v>
      </c>
      <c r="N426" s="50" t="s">
        <v>2671</v>
      </c>
      <c r="O426" s="50" t="s">
        <v>2362</v>
      </c>
      <c r="P426" s="49" t="s">
        <v>2671</v>
      </c>
    </row>
    <row r="427" spans="1:16" ht="30" x14ac:dyDescent="0.3">
      <c r="A427" s="47" t="s">
        <v>455</v>
      </c>
      <c r="B427" s="47">
        <v>10176395</v>
      </c>
      <c r="C427" s="47" t="s">
        <v>472</v>
      </c>
      <c r="D427" s="47" t="s">
        <v>473</v>
      </c>
      <c r="E427" s="47" t="s">
        <v>7</v>
      </c>
      <c r="F427" s="47" t="s">
        <v>11</v>
      </c>
      <c r="G427" s="48"/>
      <c r="H427" s="50" t="s">
        <v>2370</v>
      </c>
      <c r="I427" s="50" t="s">
        <v>2371</v>
      </c>
      <c r="J427" s="50" t="s">
        <v>2372</v>
      </c>
      <c r="K427" s="50" t="s">
        <v>2373</v>
      </c>
      <c r="L427" s="50" t="s">
        <v>2370</v>
      </c>
      <c r="M427" s="50" t="s">
        <v>2371</v>
      </c>
      <c r="N427" s="50" t="s">
        <v>2673</v>
      </c>
      <c r="O427" s="50" t="s">
        <v>2372</v>
      </c>
      <c r="P427" s="49" t="s">
        <v>2673</v>
      </c>
    </row>
    <row r="428" spans="1:16" ht="30" x14ac:dyDescent="0.3">
      <c r="A428" s="47" t="s">
        <v>455</v>
      </c>
      <c r="B428" s="47">
        <v>10176261</v>
      </c>
      <c r="C428" s="47" t="s">
        <v>476</v>
      </c>
      <c r="D428" s="47" t="s">
        <v>477</v>
      </c>
      <c r="E428" s="47" t="s">
        <v>7</v>
      </c>
      <c r="F428" s="47" t="s">
        <v>11</v>
      </c>
      <c r="G428" s="48"/>
      <c r="H428" s="50" t="s">
        <v>2376</v>
      </c>
      <c r="I428" s="50" t="s">
        <v>2377</v>
      </c>
      <c r="J428" s="50" t="s">
        <v>2376</v>
      </c>
      <c r="K428" s="50" t="s">
        <v>2377</v>
      </c>
      <c r="L428" s="50" t="s">
        <v>2378</v>
      </c>
      <c r="M428" s="50" t="s">
        <v>2379</v>
      </c>
      <c r="N428" s="50" t="s">
        <v>2675</v>
      </c>
      <c r="O428" s="50" t="s">
        <v>2376</v>
      </c>
      <c r="P428" s="49" t="s">
        <v>2675</v>
      </c>
    </row>
    <row r="429" spans="1:16" ht="30" x14ac:dyDescent="0.3">
      <c r="A429" s="47" t="s">
        <v>455</v>
      </c>
      <c r="B429" s="47">
        <v>10167005</v>
      </c>
      <c r="C429" s="47" t="s">
        <v>470</v>
      </c>
      <c r="D429" s="47" t="s">
        <v>471</v>
      </c>
      <c r="E429" s="47" t="s">
        <v>7</v>
      </c>
      <c r="F429" s="47" t="s">
        <v>11</v>
      </c>
      <c r="G429" s="48"/>
      <c r="H429" s="50" t="s">
        <v>2368</v>
      </c>
      <c r="I429" s="50" t="s">
        <v>2369</v>
      </c>
      <c r="J429" s="50" t="s">
        <v>2368</v>
      </c>
      <c r="K429" s="50" t="s">
        <v>2369</v>
      </c>
      <c r="L429" s="50" t="s">
        <v>2368</v>
      </c>
      <c r="M429" s="50" t="s">
        <v>2369</v>
      </c>
      <c r="N429" s="50" t="s">
        <v>2672</v>
      </c>
      <c r="O429" s="50" t="s">
        <v>3089</v>
      </c>
      <c r="P429" s="49" t="s">
        <v>2672</v>
      </c>
    </row>
    <row r="430" spans="1:16" ht="30" x14ac:dyDescent="0.3">
      <c r="A430" s="47" t="s">
        <v>15</v>
      </c>
      <c r="B430" s="47">
        <v>10466908</v>
      </c>
      <c r="C430" s="47" t="s">
        <v>408</v>
      </c>
      <c r="D430" s="47" t="s">
        <v>409</v>
      </c>
      <c r="E430" s="47" t="s">
        <v>7</v>
      </c>
      <c r="F430" s="47" t="s">
        <v>7</v>
      </c>
      <c r="G430" s="48">
        <v>45839</v>
      </c>
      <c r="H430" s="50" t="s">
        <v>2387</v>
      </c>
      <c r="I430" s="50" t="s">
        <v>2171</v>
      </c>
      <c r="J430" s="50" t="s">
        <v>2387</v>
      </c>
      <c r="K430" s="50" t="s">
        <v>2171</v>
      </c>
      <c r="L430" s="50" t="s">
        <v>2388</v>
      </c>
      <c r="M430" s="50" t="s">
        <v>2171</v>
      </c>
      <c r="N430" s="50" t="s">
        <v>2678</v>
      </c>
      <c r="O430" s="50" t="s">
        <v>3095</v>
      </c>
      <c r="P430" s="49" t="s">
        <v>2171</v>
      </c>
    </row>
    <row r="431" spans="1:16" ht="30" x14ac:dyDescent="0.3">
      <c r="A431" s="47" t="s">
        <v>15</v>
      </c>
      <c r="B431" s="47">
        <v>10468534</v>
      </c>
      <c r="C431" s="47" t="s">
        <v>16</v>
      </c>
      <c r="D431" s="47" t="s">
        <v>17</v>
      </c>
      <c r="E431" s="47" t="s">
        <v>7</v>
      </c>
      <c r="F431" s="47" t="s">
        <v>11</v>
      </c>
      <c r="G431" s="48"/>
      <c r="H431" s="50" t="s">
        <v>2384</v>
      </c>
      <c r="I431" s="50" t="s">
        <v>2385</v>
      </c>
      <c r="J431" s="50" t="s">
        <v>2384</v>
      </c>
      <c r="K431" s="50" t="s">
        <v>2385</v>
      </c>
      <c r="L431" s="50" t="s">
        <v>2386</v>
      </c>
      <c r="M431" s="50" t="s">
        <v>2385</v>
      </c>
      <c r="N431" s="50" t="s">
        <v>2677</v>
      </c>
      <c r="O431" s="50" t="s">
        <v>3093</v>
      </c>
      <c r="P431" s="49" t="s">
        <v>3094</v>
      </c>
    </row>
    <row r="432" spans="1:16" ht="45" x14ac:dyDescent="0.3">
      <c r="A432" s="47" t="s">
        <v>700</v>
      </c>
      <c r="B432" s="47">
        <v>10194184</v>
      </c>
      <c r="C432" s="47" t="s">
        <v>701</v>
      </c>
      <c r="D432" s="47" t="s">
        <v>702</v>
      </c>
      <c r="E432" s="47" t="s">
        <v>7</v>
      </c>
      <c r="F432" s="47" t="s">
        <v>11</v>
      </c>
      <c r="G432" s="48"/>
      <c r="H432" s="50" t="s">
        <v>2389</v>
      </c>
      <c r="I432" s="50" t="s">
        <v>2390</v>
      </c>
      <c r="J432" s="50" t="s">
        <v>2389</v>
      </c>
      <c r="K432" s="50" t="s">
        <v>2390</v>
      </c>
      <c r="L432" s="50" t="s">
        <v>2391</v>
      </c>
      <c r="M432" s="50" t="s">
        <v>2392</v>
      </c>
      <c r="N432" s="50" t="s">
        <v>2679</v>
      </c>
      <c r="O432" s="50" t="s">
        <v>3096</v>
      </c>
      <c r="P432" s="49" t="s">
        <v>3097</v>
      </c>
    </row>
    <row r="433" spans="1:16" ht="30" x14ac:dyDescent="0.3">
      <c r="A433" s="47" t="s">
        <v>245</v>
      </c>
      <c r="B433" s="47">
        <v>10133851</v>
      </c>
      <c r="C433" s="47" t="s">
        <v>246</v>
      </c>
      <c r="D433" s="47" t="s">
        <v>247</v>
      </c>
      <c r="E433" s="47" t="s">
        <v>7</v>
      </c>
      <c r="F433" s="47" t="s">
        <v>11</v>
      </c>
      <c r="G433" s="48"/>
      <c r="H433" s="50" t="s">
        <v>2393</v>
      </c>
      <c r="I433" s="50" t="s">
        <v>2394</v>
      </c>
      <c r="J433" s="50" t="s">
        <v>2393</v>
      </c>
      <c r="K433" s="50" t="s">
        <v>2394</v>
      </c>
      <c r="L433" s="50" t="s">
        <v>2393</v>
      </c>
      <c r="M433" s="50" t="s">
        <v>2394</v>
      </c>
      <c r="N433" s="50" t="s">
        <v>2394</v>
      </c>
      <c r="O433" s="50" t="s">
        <v>3098</v>
      </c>
      <c r="P433" s="49" t="s">
        <v>2394</v>
      </c>
    </row>
    <row r="434" spans="1:16" ht="30" x14ac:dyDescent="0.3">
      <c r="A434" s="47" t="s">
        <v>194</v>
      </c>
      <c r="B434" s="47">
        <v>10606717</v>
      </c>
      <c r="C434" s="47" t="s">
        <v>197</v>
      </c>
      <c r="D434" s="47" t="s">
        <v>198</v>
      </c>
      <c r="E434" s="47" t="s">
        <v>7</v>
      </c>
      <c r="F434" s="47" t="s">
        <v>7</v>
      </c>
      <c r="G434" s="48">
        <v>45961</v>
      </c>
      <c r="H434" s="50" t="s">
        <v>2397</v>
      </c>
      <c r="I434" s="50" t="s">
        <v>2398</v>
      </c>
      <c r="J434" s="50" t="s">
        <v>2399</v>
      </c>
      <c r="K434" s="50" t="s">
        <v>2398</v>
      </c>
      <c r="L434" s="50" t="s">
        <v>2397</v>
      </c>
      <c r="M434" s="50" t="s">
        <v>2398</v>
      </c>
      <c r="N434" s="50">
        <v>5597335315</v>
      </c>
      <c r="O434" s="50" t="s">
        <v>2399</v>
      </c>
      <c r="P434" s="49">
        <v>5597335315</v>
      </c>
    </row>
    <row r="435" spans="1:16" ht="30" x14ac:dyDescent="0.3">
      <c r="A435" s="47" t="s">
        <v>194</v>
      </c>
      <c r="B435" s="47">
        <v>10476724</v>
      </c>
      <c r="C435" s="47" t="s">
        <v>195</v>
      </c>
      <c r="D435" s="47" t="s">
        <v>196</v>
      </c>
      <c r="E435" s="47" t="s">
        <v>7</v>
      </c>
      <c r="F435" s="47" t="s">
        <v>11</v>
      </c>
      <c r="G435" s="48">
        <v>45961</v>
      </c>
      <c r="H435" s="50" t="s">
        <v>2395</v>
      </c>
      <c r="I435" s="50" t="s">
        <v>2396</v>
      </c>
      <c r="J435" s="50" t="s">
        <v>2395</v>
      </c>
      <c r="K435" s="50" t="s">
        <v>2396</v>
      </c>
      <c r="L435" s="50" t="s">
        <v>2395</v>
      </c>
      <c r="M435" s="50" t="s">
        <v>2396</v>
      </c>
      <c r="N435" s="50" t="s">
        <v>2680</v>
      </c>
      <c r="O435" s="50" t="s">
        <v>3099</v>
      </c>
      <c r="P435" s="49" t="s">
        <v>2680</v>
      </c>
    </row>
    <row r="436" spans="1:16" ht="45" x14ac:dyDescent="0.3">
      <c r="A436" s="47" t="s">
        <v>194</v>
      </c>
      <c r="B436" s="47">
        <v>10608496</v>
      </c>
      <c r="C436" s="47" t="s">
        <v>603</v>
      </c>
      <c r="D436" s="47" t="s">
        <v>604</v>
      </c>
      <c r="E436" s="47" t="s">
        <v>7</v>
      </c>
      <c r="F436" s="47" t="s">
        <v>11</v>
      </c>
      <c r="G436" s="48" t="s">
        <v>1025</v>
      </c>
      <c r="H436" s="50" t="s">
        <v>2400</v>
      </c>
      <c r="I436" s="50" t="s">
        <v>2401</v>
      </c>
      <c r="J436" s="50" t="s">
        <v>2402</v>
      </c>
      <c r="K436" s="50" t="s">
        <v>2401</v>
      </c>
      <c r="L436" s="50" t="s">
        <v>2400</v>
      </c>
      <c r="M436" s="50" t="s">
        <v>2401</v>
      </c>
      <c r="N436" s="50">
        <v>5597827540</v>
      </c>
      <c r="O436" s="50" t="s">
        <v>3100</v>
      </c>
      <c r="P436" s="49">
        <v>5597827540</v>
      </c>
    </row>
    <row r="437" spans="1:16" ht="30" x14ac:dyDescent="0.3">
      <c r="A437" s="47" t="s">
        <v>590</v>
      </c>
      <c r="B437" s="47">
        <v>10442131</v>
      </c>
      <c r="C437" s="47" t="s">
        <v>593</v>
      </c>
      <c r="D437" s="47" t="s">
        <v>594</v>
      </c>
      <c r="E437" s="47" t="s">
        <v>7</v>
      </c>
      <c r="F437" s="47" t="s">
        <v>7</v>
      </c>
      <c r="G437" s="48"/>
      <c r="H437" s="50" t="s">
        <v>2405</v>
      </c>
      <c r="I437" s="50" t="s">
        <v>2406</v>
      </c>
      <c r="J437" s="50" t="s">
        <v>2407</v>
      </c>
      <c r="K437" s="50" t="s">
        <v>2406</v>
      </c>
      <c r="L437" s="50" t="s">
        <v>2408</v>
      </c>
      <c r="M437" s="50" t="s">
        <v>2406</v>
      </c>
      <c r="N437" s="50" t="s">
        <v>2682</v>
      </c>
      <c r="O437" s="50" t="s">
        <v>3102</v>
      </c>
      <c r="P437" s="49" t="s">
        <v>2682</v>
      </c>
    </row>
    <row r="438" spans="1:16" ht="45" x14ac:dyDescent="0.3">
      <c r="A438" s="47" t="s">
        <v>590</v>
      </c>
      <c r="B438" s="47">
        <v>10422547</v>
      </c>
      <c r="C438" s="47" t="s">
        <v>591</v>
      </c>
      <c r="D438" s="47" t="s">
        <v>592</v>
      </c>
      <c r="E438" s="47" t="s">
        <v>7</v>
      </c>
      <c r="F438" s="47" t="s">
        <v>11</v>
      </c>
      <c r="G438" s="48"/>
      <c r="H438" s="50" t="s">
        <v>2403</v>
      </c>
      <c r="I438" s="50" t="s">
        <v>2404</v>
      </c>
      <c r="J438" s="50" t="s">
        <v>2403</v>
      </c>
      <c r="K438" s="50" t="s">
        <v>2404</v>
      </c>
      <c r="L438" s="50" t="s">
        <v>2403</v>
      </c>
      <c r="M438" s="50" t="s">
        <v>2404</v>
      </c>
      <c r="N438" s="50" t="s">
        <v>2681</v>
      </c>
      <c r="O438" s="50" t="s">
        <v>3101</v>
      </c>
      <c r="P438" s="49">
        <v>-209</v>
      </c>
    </row>
    <row r="439" spans="1:16" ht="30" x14ac:dyDescent="0.3">
      <c r="A439" s="47" t="s">
        <v>590</v>
      </c>
      <c r="B439" s="47">
        <v>10560799</v>
      </c>
      <c r="C439" s="47" t="s">
        <v>610</v>
      </c>
      <c r="D439" s="47" t="s">
        <v>611</v>
      </c>
      <c r="E439" s="47" t="s">
        <v>7</v>
      </c>
      <c r="F439" s="47" t="s">
        <v>11</v>
      </c>
      <c r="G439" s="48"/>
      <c r="H439" s="50" t="s">
        <v>2409</v>
      </c>
      <c r="I439" s="50" t="s">
        <v>2410</v>
      </c>
      <c r="J439" s="50" t="s">
        <v>2409</v>
      </c>
      <c r="K439" s="50" t="s">
        <v>2410</v>
      </c>
      <c r="L439" s="50" t="s">
        <v>2411</v>
      </c>
      <c r="M439" s="50" t="s">
        <v>2410</v>
      </c>
      <c r="N439" s="50" t="s">
        <v>2683</v>
      </c>
      <c r="O439" s="50" t="s">
        <v>3103</v>
      </c>
      <c r="P439" s="49" t="s">
        <v>2410</v>
      </c>
    </row>
    <row r="440" spans="1:16" ht="30" x14ac:dyDescent="0.3">
      <c r="A440" s="47" t="s">
        <v>216</v>
      </c>
      <c r="B440" s="47">
        <v>10338037</v>
      </c>
      <c r="C440" s="47" t="s">
        <v>217</v>
      </c>
      <c r="D440" s="47" t="s">
        <v>218</v>
      </c>
      <c r="E440" s="47" t="s">
        <v>7</v>
      </c>
      <c r="F440" s="47" t="s">
        <v>7</v>
      </c>
      <c r="G440" s="48"/>
      <c r="H440" s="50" t="s">
        <v>2412</v>
      </c>
      <c r="I440" s="50" t="s">
        <v>2413</v>
      </c>
      <c r="J440" s="50" t="s">
        <v>217</v>
      </c>
      <c r="K440" s="50" t="s">
        <v>2414</v>
      </c>
      <c r="L440" s="50" t="s">
        <v>2412</v>
      </c>
      <c r="M440" s="50" t="s">
        <v>2413</v>
      </c>
      <c r="N440" s="50">
        <v>8056445858</v>
      </c>
      <c r="O440" s="50" t="s">
        <v>3104</v>
      </c>
      <c r="P440" s="49">
        <v>8056445858</v>
      </c>
    </row>
    <row r="441" spans="1:16" ht="45" x14ac:dyDescent="0.3">
      <c r="A441" s="47" t="s">
        <v>227</v>
      </c>
      <c r="B441" s="47">
        <v>10332910</v>
      </c>
      <c r="C441" s="47" t="s">
        <v>698</v>
      </c>
      <c r="D441" s="47" t="s">
        <v>699</v>
      </c>
      <c r="E441" s="47" t="s">
        <v>7</v>
      </c>
      <c r="F441" s="47" t="s">
        <v>11</v>
      </c>
      <c r="G441" s="48"/>
      <c r="H441" s="50" t="s">
        <v>2423</v>
      </c>
      <c r="I441" s="50" t="s">
        <v>2424</v>
      </c>
      <c r="J441" s="50" t="s">
        <v>2423</v>
      </c>
      <c r="K441" s="50" t="s">
        <v>2425</v>
      </c>
      <c r="L441" s="50" t="s">
        <v>2423</v>
      </c>
      <c r="M441" s="50" t="s">
        <v>2424</v>
      </c>
      <c r="N441" s="50" t="s">
        <v>2425</v>
      </c>
      <c r="O441" s="50" t="s">
        <v>3105</v>
      </c>
      <c r="P441" s="49" t="s">
        <v>2425</v>
      </c>
    </row>
    <row r="442" spans="1:16" ht="30" x14ac:dyDescent="0.3">
      <c r="A442" s="47" t="s">
        <v>227</v>
      </c>
      <c r="B442" s="47">
        <v>10332406</v>
      </c>
      <c r="C442" s="47" t="s">
        <v>230</v>
      </c>
      <c r="D442" s="47" t="s">
        <v>231</v>
      </c>
      <c r="E442" s="47" t="s">
        <v>7</v>
      </c>
      <c r="F442" s="47" t="s">
        <v>7</v>
      </c>
      <c r="G442" s="48"/>
      <c r="H442" s="50" t="s">
        <v>2417</v>
      </c>
      <c r="I442" s="50" t="s">
        <v>2418</v>
      </c>
      <c r="J442" s="50" t="s">
        <v>2419</v>
      </c>
      <c r="K442" s="50" t="s">
        <v>2420</v>
      </c>
      <c r="L442" s="50" t="s">
        <v>2421</v>
      </c>
      <c r="M442" s="50" t="s">
        <v>2422</v>
      </c>
      <c r="N442" s="50" t="s">
        <v>2684</v>
      </c>
      <c r="O442" s="50" t="s">
        <v>2419</v>
      </c>
      <c r="P442" s="49" t="s">
        <v>2684</v>
      </c>
    </row>
    <row r="443" spans="1:16" ht="30" x14ac:dyDescent="0.3">
      <c r="A443" s="47" t="s">
        <v>227</v>
      </c>
      <c r="B443" s="47">
        <v>10332199</v>
      </c>
      <c r="C443" s="47" t="s">
        <v>228</v>
      </c>
      <c r="D443" s="47" t="s">
        <v>229</v>
      </c>
      <c r="E443" s="47" t="s">
        <v>7</v>
      </c>
      <c r="F443" s="47" t="s">
        <v>7</v>
      </c>
      <c r="G443" s="48"/>
      <c r="H443" s="50" t="s">
        <v>2415</v>
      </c>
      <c r="I443" s="50" t="s">
        <v>2416</v>
      </c>
      <c r="J443" s="50" t="s">
        <v>2415</v>
      </c>
      <c r="K443" s="50" t="s">
        <v>2416</v>
      </c>
      <c r="L443" s="50" t="s">
        <v>2415</v>
      </c>
      <c r="M443" s="50" t="s">
        <v>2416</v>
      </c>
      <c r="N443" s="50" t="s">
        <v>2416</v>
      </c>
      <c r="O443" s="50" t="s">
        <v>2415</v>
      </c>
      <c r="P443" s="49" t="s">
        <v>2416</v>
      </c>
    </row>
    <row r="444" spans="1:16" ht="45" x14ac:dyDescent="0.3">
      <c r="A444" s="47" t="s">
        <v>630</v>
      </c>
      <c r="B444" s="47">
        <v>10155429</v>
      </c>
      <c r="C444" s="47" t="s">
        <v>631</v>
      </c>
      <c r="D444" s="47" t="s">
        <v>632</v>
      </c>
      <c r="E444" s="47" t="s">
        <v>7</v>
      </c>
      <c r="F444" s="47" t="s">
        <v>11</v>
      </c>
      <c r="G444" s="48"/>
      <c r="H444" s="50" t="s">
        <v>2426</v>
      </c>
      <c r="I444" s="50" t="s">
        <v>2427</v>
      </c>
      <c r="J444" s="50" t="s">
        <v>2426</v>
      </c>
      <c r="K444" s="50" t="s">
        <v>2428</v>
      </c>
      <c r="L444" s="50" t="s">
        <v>2426</v>
      </c>
      <c r="M444" s="50" t="s">
        <v>2427</v>
      </c>
      <c r="N444" s="50" t="s">
        <v>2428</v>
      </c>
      <c r="O444" s="50" t="s">
        <v>3106</v>
      </c>
      <c r="P444" s="49" t="s">
        <v>3107</v>
      </c>
    </row>
    <row r="445" spans="1:16" ht="30" x14ac:dyDescent="0.3">
      <c r="A445" s="47" t="s">
        <v>235</v>
      </c>
      <c r="B445" s="47">
        <v>10212838</v>
      </c>
      <c r="C445" s="47" t="s">
        <v>236</v>
      </c>
      <c r="D445" s="47" t="s">
        <v>237</v>
      </c>
      <c r="E445" s="47" t="s">
        <v>7</v>
      </c>
      <c r="F445" s="47" t="s">
        <v>7</v>
      </c>
      <c r="G445" s="48">
        <v>45870</v>
      </c>
      <c r="H445" s="50" t="s">
        <v>2429</v>
      </c>
      <c r="I445" s="50" t="s">
        <v>2430</v>
      </c>
      <c r="J445" s="50" t="s">
        <v>2431</v>
      </c>
      <c r="K445" s="50" t="s">
        <v>2432</v>
      </c>
      <c r="L445" s="50" t="s">
        <v>2429</v>
      </c>
      <c r="M445" s="50" t="s">
        <v>2430</v>
      </c>
      <c r="N445" s="50" t="s">
        <v>2685</v>
      </c>
      <c r="O445" s="50" t="s">
        <v>3108</v>
      </c>
      <c r="P445" s="49" t="s">
        <v>2430</v>
      </c>
    </row>
    <row r="446" spans="1:16" ht="45" x14ac:dyDescent="0.3">
      <c r="A446" s="47" t="s">
        <v>125</v>
      </c>
      <c r="B446" s="47">
        <v>10122490</v>
      </c>
      <c r="C446" s="47" t="s">
        <v>716</v>
      </c>
      <c r="D446" s="47" t="s">
        <v>717</v>
      </c>
      <c r="E446" s="47" t="s">
        <v>7</v>
      </c>
      <c r="F446" s="47" t="s">
        <v>7</v>
      </c>
      <c r="G446" s="47"/>
      <c r="H446" s="50" t="s">
        <v>2435</v>
      </c>
      <c r="I446" s="50" t="s">
        <v>2436</v>
      </c>
      <c r="J446" s="50" t="s">
        <v>2435</v>
      </c>
      <c r="K446" s="50" t="s">
        <v>2437</v>
      </c>
      <c r="L446" s="50" t="s">
        <v>2435</v>
      </c>
      <c r="M446" s="50" t="s">
        <v>2438</v>
      </c>
      <c r="N446" s="50" t="s">
        <v>2437</v>
      </c>
      <c r="O446" s="50" t="s">
        <v>2435</v>
      </c>
      <c r="P446" s="49" t="s">
        <v>2437</v>
      </c>
    </row>
    <row r="447" spans="1:16" ht="45" x14ac:dyDescent="0.3">
      <c r="A447" s="47" t="s">
        <v>125</v>
      </c>
      <c r="B447" s="47">
        <v>10172821</v>
      </c>
      <c r="C447" s="47" t="s">
        <v>126</v>
      </c>
      <c r="D447" s="47" t="s">
        <v>127</v>
      </c>
      <c r="E447" s="47" t="s">
        <v>7</v>
      </c>
      <c r="F447" s="47" t="s">
        <v>7</v>
      </c>
      <c r="G447" s="48">
        <v>45870</v>
      </c>
      <c r="H447" s="50" t="s">
        <v>2433</v>
      </c>
      <c r="I447" s="50" t="s">
        <v>2434</v>
      </c>
      <c r="J447" s="50" t="s">
        <v>2433</v>
      </c>
      <c r="K447" s="50" t="s">
        <v>2434</v>
      </c>
      <c r="L447" s="50" t="s">
        <v>2433</v>
      </c>
      <c r="M447" s="50" t="s">
        <v>2434</v>
      </c>
      <c r="N447" s="50" t="s">
        <v>2686</v>
      </c>
      <c r="O447" s="50" t="s">
        <v>3109</v>
      </c>
      <c r="P447" s="49" t="s">
        <v>3110</v>
      </c>
    </row>
  </sheetData>
  <autoFilter ref="A2:P447" xr:uid="{B5943BF1-7C4E-4929-8B4C-4CEA4727699C}">
    <sortState xmlns:xlrd2="http://schemas.microsoft.com/office/spreadsheetml/2017/richdata2" ref="A3:P447">
      <sortCondition ref="A2"/>
    </sortState>
  </autoFilter>
  <dataValidations count="1">
    <dataValidation type="list" allowBlank="1" showInputMessage="1" showErrorMessage="1" sqref="E3:F3" xr:uid="{81511CF7-AF3E-431D-BC36-CC054865D102}">
      <formula1>"Yes,No"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DB1D8-FF7C-4BE3-B19F-8FBBF63302F2}">
  <dimension ref="A1:H66"/>
  <sheetViews>
    <sheetView topLeftCell="A6" workbookViewId="0">
      <selection activeCell="B34" sqref="B34"/>
    </sheetView>
  </sheetViews>
  <sheetFormatPr defaultRowHeight="14.4" x14ac:dyDescent="0.3"/>
  <cols>
    <col min="1" max="1" width="26.109375" bestFit="1" customWidth="1"/>
    <col min="2" max="2" width="11.5546875" bestFit="1" customWidth="1"/>
    <col min="3" max="3" width="11" bestFit="1" customWidth="1"/>
    <col min="4" max="4" width="4.88671875" customWidth="1"/>
    <col min="5" max="5" width="10.5546875" customWidth="1"/>
    <col min="6" max="6" width="22.33203125" bestFit="1" customWidth="1"/>
    <col min="7" max="7" width="49.44140625" bestFit="1" customWidth="1"/>
    <col min="8" max="8" width="11.5546875" bestFit="1" customWidth="1"/>
    <col min="9" max="9" width="13.6640625" bestFit="1" customWidth="1"/>
    <col min="10" max="10" width="18.6640625" bestFit="1" customWidth="1"/>
    <col min="11" max="11" width="15.33203125" bestFit="1" customWidth="1"/>
    <col min="12" max="12" width="11.6640625" bestFit="1" customWidth="1"/>
    <col min="13" max="13" width="10.5546875" bestFit="1" customWidth="1"/>
    <col min="14" max="478" width="22.33203125" bestFit="1" customWidth="1"/>
    <col min="479" max="479" width="14.88671875" bestFit="1" customWidth="1"/>
  </cols>
  <sheetData>
    <row r="1" spans="1:8" ht="28.8" x14ac:dyDescent="0.3">
      <c r="A1" s="15" t="s">
        <v>955</v>
      </c>
      <c r="B1" s="12" t="s">
        <v>956</v>
      </c>
      <c r="G1" s="12" t="s">
        <v>957</v>
      </c>
      <c r="H1" s="1" t="s">
        <v>958</v>
      </c>
    </row>
    <row r="2" spans="1:8" x14ac:dyDescent="0.3">
      <c r="A2" s="12" t="s">
        <v>959</v>
      </c>
      <c r="B2" t="s">
        <v>960</v>
      </c>
      <c r="C2" t="s">
        <v>961</v>
      </c>
      <c r="D2" t="s">
        <v>962</v>
      </c>
      <c r="E2" t="s">
        <v>963</v>
      </c>
      <c r="G2" s="9" t="s">
        <v>964</v>
      </c>
      <c r="H2">
        <v>164</v>
      </c>
    </row>
    <row r="3" spans="1:8" x14ac:dyDescent="0.3">
      <c r="A3" s="9">
        <v>1</v>
      </c>
      <c r="B3">
        <v>10</v>
      </c>
      <c r="C3">
        <v>10</v>
      </c>
      <c r="D3">
        <v>38</v>
      </c>
      <c r="E3">
        <v>58</v>
      </c>
      <c r="G3" s="10" t="s">
        <v>960</v>
      </c>
      <c r="H3">
        <v>19</v>
      </c>
    </row>
    <row r="4" spans="1:8" x14ac:dyDescent="0.3">
      <c r="A4" s="9">
        <v>2</v>
      </c>
      <c r="B4">
        <v>10</v>
      </c>
      <c r="C4">
        <v>21</v>
      </c>
      <c r="D4">
        <v>72</v>
      </c>
      <c r="E4">
        <v>103</v>
      </c>
      <c r="G4" s="10" t="s">
        <v>961</v>
      </c>
      <c r="H4">
        <v>38</v>
      </c>
    </row>
    <row r="5" spans="1:8" x14ac:dyDescent="0.3">
      <c r="A5" s="9">
        <v>3</v>
      </c>
      <c r="B5">
        <v>26</v>
      </c>
      <c r="C5">
        <v>41</v>
      </c>
      <c r="D5">
        <v>134</v>
      </c>
      <c r="E5">
        <v>201</v>
      </c>
      <c r="G5" s="10" t="s">
        <v>962</v>
      </c>
      <c r="H5">
        <v>107</v>
      </c>
    </row>
    <row r="6" spans="1:8" ht="28.8" x14ac:dyDescent="0.3">
      <c r="A6" s="9">
        <v>4</v>
      </c>
      <c r="B6">
        <v>3</v>
      </c>
      <c r="C6">
        <v>21</v>
      </c>
      <c r="D6">
        <v>43</v>
      </c>
      <c r="E6">
        <v>67</v>
      </c>
      <c r="G6" s="11" t="s">
        <v>965</v>
      </c>
      <c r="H6">
        <v>49</v>
      </c>
    </row>
    <row r="7" spans="1:8" x14ac:dyDescent="0.3">
      <c r="A7" s="9">
        <v>5</v>
      </c>
      <c r="B7">
        <v>2</v>
      </c>
      <c r="C7">
        <v>5</v>
      </c>
      <c r="D7">
        <v>4</v>
      </c>
      <c r="E7">
        <v>11</v>
      </c>
      <c r="G7" s="10" t="s">
        <v>960</v>
      </c>
      <c r="H7">
        <v>6</v>
      </c>
    </row>
    <row r="8" spans="1:8" x14ac:dyDescent="0.3">
      <c r="A8" s="9">
        <v>6</v>
      </c>
      <c r="C8">
        <v>1</v>
      </c>
      <c r="E8">
        <v>1</v>
      </c>
      <c r="G8" s="10" t="s">
        <v>961</v>
      </c>
      <c r="H8">
        <v>13</v>
      </c>
    </row>
    <row r="9" spans="1:8" x14ac:dyDescent="0.3">
      <c r="A9" s="9">
        <v>8</v>
      </c>
      <c r="C9">
        <v>2</v>
      </c>
      <c r="D9">
        <v>1</v>
      </c>
      <c r="E9">
        <v>3</v>
      </c>
      <c r="G9" s="10" t="s">
        <v>962</v>
      </c>
      <c r="H9">
        <v>30</v>
      </c>
    </row>
    <row r="10" spans="1:8" x14ac:dyDescent="0.3">
      <c r="A10" s="9">
        <v>9</v>
      </c>
      <c r="C10">
        <v>1</v>
      </c>
      <c r="E10">
        <v>1</v>
      </c>
      <c r="G10" s="9" t="s">
        <v>966</v>
      </c>
      <c r="H10">
        <v>232</v>
      </c>
    </row>
    <row r="11" spans="1:8" x14ac:dyDescent="0.3">
      <c r="A11" s="9" t="s">
        <v>963</v>
      </c>
      <c r="B11">
        <v>51</v>
      </c>
      <c r="C11">
        <v>102</v>
      </c>
      <c r="D11">
        <v>292</v>
      </c>
      <c r="E11">
        <v>445</v>
      </c>
      <c r="G11" s="10" t="s">
        <v>960</v>
      </c>
      <c r="H11">
        <v>26</v>
      </c>
    </row>
    <row r="12" spans="1:8" x14ac:dyDescent="0.3">
      <c r="G12" s="10" t="s">
        <v>961</v>
      </c>
      <c r="H12">
        <v>51</v>
      </c>
    </row>
    <row r="13" spans="1:8" x14ac:dyDescent="0.3">
      <c r="G13" s="10" t="s">
        <v>962</v>
      </c>
      <c r="H13">
        <v>155</v>
      </c>
    </row>
    <row r="14" spans="1:8" x14ac:dyDescent="0.3">
      <c r="A14" s="16" t="s">
        <v>967</v>
      </c>
      <c r="B14" s="12" t="s">
        <v>968</v>
      </c>
      <c r="G14" s="9" t="s">
        <v>963</v>
      </c>
      <c r="H14">
        <v>445</v>
      </c>
    </row>
    <row r="15" spans="1:8" ht="57.6" x14ac:dyDescent="0.3">
      <c r="A15" s="13" t="s">
        <v>969</v>
      </c>
      <c r="B15" t="s">
        <v>960</v>
      </c>
      <c r="C15" t="s">
        <v>961</v>
      </c>
      <c r="D15" t="s">
        <v>962</v>
      </c>
      <c r="E15" t="s">
        <v>963</v>
      </c>
    </row>
    <row r="16" spans="1:8" x14ac:dyDescent="0.3">
      <c r="A16" s="9" t="s">
        <v>11</v>
      </c>
      <c r="B16">
        <v>28</v>
      </c>
      <c r="C16">
        <v>59</v>
      </c>
      <c r="D16">
        <v>153</v>
      </c>
      <c r="E16">
        <v>240</v>
      </c>
      <c r="G16" s="9"/>
    </row>
    <row r="17" spans="1:8" x14ac:dyDescent="0.3">
      <c r="A17" s="9" t="s">
        <v>7</v>
      </c>
      <c r="B17">
        <v>23</v>
      </c>
      <c r="C17">
        <v>43</v>
      </c>
      <c r="D17">
        <v>139</v>
      </c>
      <c r="E17">
        <v>205</v>
      </c>
      <c r="G17" s="9"/>
    </row>
    <row r="18" spans="1:8" x14ac:dyDescent="0.3">
      <c r="A18" s="9" t="s">
        <v>963</v>
      </c>
      <c r="B18">
        <v>51</v>
      </c>
      <c r="C18">
        <v>102</v>
      </c>
      <c r="D18">
        <v>292</v>
      </c>
      <c r="E18">
        <v>445</v>
      </c>
      <c r="G18" s="9"/>
    </row>
    <row r="19" spans="1:8" ht="32.4" customHeight="1" x14ac:dyDescent="0.3"/>
    <row r="20" spans="1:8" x14ac:dyDescent="0.3">
      <c r="A20" s="12" t="s">
        <v>970</v>
      </c>
      <c r="B20" t="s">
        <v>958</v>
      </c>
      <c r="G20" s="12" t="s">
        <v>1027</v>
      </c>
      <c r="H20" t="s">
        <v>958</v>
      </c>
    </row>
    <row r="21" spans="1:8" x14ac:dyDescent="0.3">
      <c r="A21" s="9" t="s">
        <v>971</v>
      </c>
      <c r="B21">
        <v>14</v>
      </c>
      <c r="G21" s="9" t="s">
        <v>972</v>
      </c>
      <c r="H21">
        <v>63</v>
      </c>
    </row>
    <row r="22" spans="1:8" x14ac:dyDescent="0.3">
      <c r="A22" s="9" t="s">
        <v>973</v>
      </c>
      <c r="B22">
        <v>15</v>
      </c>
      <c r="G22" s="10" t="s">
        <v>960</v>
      </c>
      <c r="H22">
        <v>2</v>
      </c>
    </row>
    <row r="23" spans="1:8" x14ac:dyDescent="0.3">
      <c r="A23" s="9" t="s">
        <v>974</v>
      </c>
      <c r="B23">
        <v>21</v>
      </c>
      <c r="G23" s="10" t="s">
        <v>961</v>
      </c>
      <c r="H23">
        <v>16</v>
      </c>
    </row>
    <row r="24" spans="1:8" x14ac:dyDescent="0.3">
      <c r="A24" s="9" t="s">
        <v>975</v>
      </c>
      <c r="B24">
        <v>10</v>
      </c>
      <c r="G24" s="10" t="s">
        <v>962</v>
      </c>
      <c r="H24">
        <v>45</v>
      </c>
    </row>
    <row r="25" spans="1:8" x14ac:dyDescent="0.3">
      <c r="A25" s="9" t="s">
        <v>976</v>
      </c>
      <c r="B25">
        <v>28</v>
      </c>
      <c r="G25" s="9" t="s">
        <v>977</v>
      </c>
      <c r="H25">
        <v>9</v>
      </c>
    </row>
    <row r="26" spans="1:8" x14ac:dyDescent="0.3">
      <c r="A26" s="9" t="s">
        <v>978</v>
      </c>
      <c r="B26">
        <v>12</v>
      </c>
      <c r="G26" s="10" t="s">
        <v>960</v>
      </c>
      <c r="H26">
        <v>2</v>
      </c>
    </row>
    <row r="27" spans="1:8" x14ac:dyDescent="0.3">
      <c r="A27" s="9" t="s">
        <v>979</v>
      </c>
      <c r="B27">
        <v>20</v>
      </c>
      <c r="G27" s="10" t="s">
        <v>961</v>
      </c>
      <c r="H27">
        <v>2</v>
      </c>
    </row>
    <row r="28" spans="1:8" x14ac:dyDescent="0.3">
      <c r="A28" s="9" t="s">
        <v>980</v>
      </c>
      <c r="B28">
        <v>17</v>
      </c>
      <c r="G28" s="10" t="s">
        <v>962</v>
      </c>
      <c r="H28">
        <v>5</v>
      </c>
    </row>
    <row r="29" spans="1:8" x14ac:dyDescent="0.3">
      <c r="A29" s="9" t="s">
        <v>981</v>
      </c>
      <c r="B29">
        <v>23</v>
      </c>
      <c r="G29" s="9" t="s">
        <v>982</v>
      </c>
      <c r="H29">
        <v>23</v>
      </c>
    </row>
    <row r="30" spans="1:8" x14ac:dyDescent="0.3">
      <c r="A30" s="9" t="s">
        <v>983</v>
      </c>
      <c r="B30">
        <v>21</v>
      </c>
      <c r="G30" s="10" t="s">
        <v>961</v>
      </c>
      <c r="H30">
        <v>5</v>
      </c>
    </row>
    <row r="31" spans="1:8" x14ac:dyDescent="0.3">
      <c r="A31" s="9" t="s">
        <v>984</v>
      </c>
      <c r="B31">
        <v>10</v>
      </c>
      <c r="G31" s="10" t="s">
        <v>962</v>
      </c>
      <c r="H31">
        <v>18</v>
      </c>
    </row>
    <row r="32" spans="1:8" x14ac:dyDescent="0.3">
      <c r="A32" s="9" t="s">
        <v>985</v>
      </c>
      <c r="B32">
        <v>28</v>
      </c>
      <c r="G32" s="9" t="s">
        <v>987</v>
      </c>
      <c r="H32">
        <v>21</v>
      </c>
    </row>
    <row r="33" spans="1:8" x14ac:dyDescent="0.3">
      <c r="A33" s="9" t="s">
        <v>986</v>
      </c>
      <c r="B33">
        <v>36</v>
      </c>
      <c r="G33" s="10" t="s">
        <v>960</v>
      </c>
      <c r="H33">
        <v>2</v>
      </c>
    </row>
    <row r="34" spans="1:8" x14ac:dyDescent="0.3">
      <c r="A34" s="9" t="s">
        <v>988</v>
      </c>
      <c r="B34">
        <v>21</v>
      </c>
      <c r="G34" s="10" t="s">
        <v>961</v>
      </c>
      <c r="H34">
        <v>6</v>
      </c>
    </row>
    <row r="35" spans="1:8" x14ac:dyDescent="0.3">
      <c r="A35" s="9" t="s">
        <v>1026</v>
      </c>
      <c r="B35">
        <v>1</v>
      </c>
      <c r="C35" s="14"/>
      <c r="G35" s="10" t="s">
        <v>962</v>
      </c>
      <c r="H35">
        <v>13</v>
      </c>
    </row>
    <row r="36" spans="1:8" x14ac:dyDescent="0.3">
      <c r="A36" s="9" t="s">
        <v>989</v>
      </c>
      <c r="B36">
        <v>30</v>
      </c>
      <c r="G36" s="9" t="s">
        <v>992</v>
      </c>
      <c r="H36">
        <v>329</v>
      </c>
    </row>
    <row r="37" spans="1:8" x14ac:dyDescent="0.3">
      <c r="A37" s="9" t="s">
        <v>990</v>
      </c>
      <c r="B37">
        <v>35</v>
      </c>
      <c r="G37" s="10" t="s">
        <v>960</v>
      </c>
      <c r="H37">
        <v>45</v>
      </c>
    </row>
    <row r="38" spans="1:8" x14ac:dyDescent="0.3">
      <c r="A38" s="9" t="s">
        <v>991</v>
      </c>
      <c r="B38">
        <v>25</v>
      </c>
      <c r="G38" s="10" t="s">
        <v>961</v>
      </c>
      <c r="H38">
        <v>73</v>
      </c>
    </row>
    <row r="39" spans="1:8" x14ac:dyDescent="0.3">
      <c r="A39" s="9" t="s">
        <v>993</v>
      </c>
      <c r="B39">
        <v>31</v>
      </c>
      <c r="G39" s="10" t="s">
        <v>962</v>
      </c>
      <c r="H39">
        <v>211</v>
      </c>
    </row>
    <row r="40" spans="1:8" x14ac:dyDescent="0.3">
      <c r="A40" s="9" t="s">
        <v>994</v>
      </c>
      <c r="B40">
        <v>17</v>
      </c>
      <c r="C40" s="14"/>
      <c r="G40" s="9" t="s">
        <v>963</v>
      </c>
      <c r="H40">
        <v>445</v>
      </c>
    </row>
    <row r="41" spans="1:8" x14ac:dyDescent="0.3">
      <c r="A41" s="9" t="s">
        <v>995</v>
      </c>
      <c r="B41">
        <v>20</v>
      </c>
    </row>
    <row r="42" spans="1:8" x14ac:dyDescent="0.3">
      <c r="A42" s="9" t="s">
        <v>996</v>
      </c>
      <c r="B42">
        <v>10</v>
      </c>
    </row>
    <row r="43" spans="1:8" x14ac:dyDescent="0.3">
      <c r="A43" s="9" t="s">
        <v>963</v>
      </c>
      <c r="B43">
        <v>445</v>
      </c>
    </row>
    <row r="46" spans="1:8" ht="28.8" x14ac:dyDescent="0.3">
      <c r="G46" s="13" t="s">
        <v>1013</v>
      </c>
      <c r="H46" t="s">
        <v>958</v>
      </c>
    </row>
    <row r="47" spans="1:8" x14ac:dyDescent="0.3">
      <c r="A47" s="12" t="s">
        <v>997</v>
      </c>
      <c r="B47" t="s">
        <v>958</v>
      </c>
      <c r="G47" s="9" t="s">
        <v>7</v>
      </c>
      <c r="H47">
        <v>37</v>
      </c>
    </row>
    <row r="48" spans="1:8" x14ac:dyDescent="0.3">
      <c r="A48" s="9" t="s">
        <v>998</v>
      </c>
      <c r="B48">
        <v>10</v>
      </c>
      <c r="G48" s="10" t="s">
        <v>960</v>
      </c>
      <c r="H48">
        <v>5</v>
      </c>
    </row>
    <row r="49" spans="1:8" x14ac:dyDescent="0.3">
      <c r="A49" s="10" t="s">
        <v>960</v>
      </c>
      <c r="B49">
        <v>2</v>
      </c>
      <c r="G49" s="10" t="s">
        <v>961</v>
      </c>
      <c r="H49">
        <v>8</v>
      </c>
    </row>
    <row r="50" spans="1:8" x14ac:dyDescent="0.3">
      <c r="A50" s="10" t="s">
        <v>961</v>
      </c>
      <c r="B50">
        <v>1</v>
      </c>
      <c r="G50" s="10" t="s">
        <v>962</v>
      </c>
      <c r="H50">
        <v>24</v>
      </c>
    </row>
    <row r="51" spans="1:8" x14ac:dyDescent="0.3">
      <c r="A51" s="10" t="s">
        <v>962</v>
      </c>
      <c r="B51">
        <v>7</v>
      </c>
      <c r="G51" s="9" t="s">
        <v>963</v>
      </c>
      <c r="H51">
        <v>37</v>
      </c>
    </row>
    <row r="52" spans="1:8" x14ac:dyDescent="0.3">
      <c r="A52" s="9" t="s">
        <v>1000</v>
      </c>
      <c r="B52">
        <v>5</v>
      </c>
    </row>
    <row r="53" spans="1:8" x14ac:dyDescent="0.3">
      <c r="A53" s="10" t="s">
        <v>960</v>
      </c>
      <c r="B53">
        <v>1</v>
      </c>
    </row>
    <row r="54" spans="1:8" x14ac:dyDescent="0.3">
      <c r="A54" s="10" t="s">
        <v>961</v>
      </c>
      <c r="B54">
        <v>2</v>
      </c>
    </row>
    <row r="55" spans="1:8" x14ac:dyDescent="0.3">
      <c r="A55" s="10" t="s">
        <v>962</v>
      </c>
      <c r="B55">
        <v>2</v>
      </c>
    </row>
    <row r="56" spans="1:8" x14ac:dyDescent="0.3">
      <c r="A56" s="9" t="s">
        <v>1001</v>
      </c>
      <c r="B56">
        <v>41</v>
      </c>
    </row>
    <row r="57" spans="1:8" x14ac:dyDescent="0.3">
      <c r="A57" s="10" t="s">
        <v>960</v>
      </c>
      <c r="B57">
        <v>7</v>
      </c>
    </row>
    <row r="58" spans="1:8" x14ac:dyDescent="0.3">
      <c r="A58" s="10" t="s">
        <v>961</v>
      </c>
      <c r="B58">
        <v>7</v>
      </c>
    </row>
    <row r="59" spans="1:8" x14ac:dyDescent="0.3">
      <c r="A59" s="10" t="s">
        <v>962</v>
      </c>
      <c r="B59">
        <v>27</v>
      </c>
    </row>
    <row r="60" spans="1:8" x14ac:dyDescent="0.3">
      <c r="A60" s="9" t="s">
        <v>999</v>
      </c>
      <c r="B60">
        <v>386</v>
      </c>
    </row>
    <row r="61" spans="1:8" x14ac:dyDescent="0.3">
      <c r="A61" s="10" t="s">
        <v>960</v>
      </c>
      <c r="B61">
        <v>41</v>
      </c>
    </row>
    <row r="62" spans="1:8" x14ac:dyDescent="0.3">
      <c r="A62" s="10" t="s">
        <v>961</v>
      </c>
      <c r="B62">
        <v>92</v>
      </c>
    </row>
    <row r="63" spans="1:8" x14ac:dyDescent="0.3">
      <c r="A63" s="10" t="s">
        <v>962</v>
      </c>
      <c r="B63">
        <v>253</v>
      </c>
    </row>
    <row r="64" spans="1:8" x14ac:dyDescent="0.3">
      <c r="A64" s="9" t="s">
        <v>1002</v>
      </c>
      <c r="B64">
        <v>3</v>
      </c>
    </row>
    <row r="65" spans="1:2" x14ac:dyDescent="0.3">
      <c r="A65" s="10" t="s">
        <v>962</v>
      </c>
      <c r="B65">
        <v>3</v>
      </c>
    </row>
    <row r="66" spans="1:2" x14ac:dyDescent="0.3">
      <c r="A66" s="9" t="s">
        <v>963</v>
      </c>
      <c r="B66">
        <v>445</v>
      </c>
    </row>
  </sheetData>
  <pageMargins left="0.7" right="0.7" top="0.75" bottom="0.75" header="0.3" footer="0.3"/>
  <pageSetup orientation="portrait" horizontalDpi="1200" verticalDpi="120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CBF59-A83B-4101-8076-205F723502DD}">
  <dimension ref="A1:G23"/>
  <sheetViews>
    <sheetView workbookViewId="0">
      <selection activeCell="H22" sqref="H22"/>
    </sheetView>
  </sheetViews>
  <sheetFormatPr defaultRowHeight="14.4" x14ac:dyDescent="0.3"/>
  <cols>
    <col min="1" max="1" width="62.6640625" customWidth="1"/>
    <col min="2" max="2" width="45.6640625" customWidth="1"/>
    <col min="3" max="3" width="43.5546875" customWidth="1"/>
    <col min="4" max="4" width="0.109375" customWidth="1"/>
    <col min="5" max="5" width="71.33203125" bestFit="1" customWidth="1"/>
    <col min="6" max="6" width="44.33203125" customWidth="1"/>
    <col min="7" max="7" width="31.109375" bestFit="1" customWidth="1"/>
  </cols>
  <sheetData>
    <row r="1" spans="1:7" ht="29.4" thickBot="1" x14ac:dyDescent="0.35">
      <c r="A1" s="21" t="s">
        <v>1014</v>
      </c>
      <c r="B1" s="21" t="s">
        <v>1003</v>
      </c>
      <c r="C1" s="20" t="s">
        <v>1004</v>
      </c>
      <c r="D1" s="19"/>
      <c r="E1" s="40" t="s">
        <v>1028</v>
      </c>
      <c r="F1" s="20" t="s">
        <v>1005</v>
      </c>
      <c r="G1" s="21" t="s">
        <v>970</v>
      </c>
    </row>
    <row r="2" spans="1:7" ht="43.2" x14ac:dyDescent="0.3">
      <c r="A2" s="30" t="s">
        <v>1029</v>
      </c>
      <c r="B2" s="34" t="s">
        <v>1039</v>
      </c>
      <c r="C2" s="41" t="s">
        <v>1048</v>
      </c>
      <c r="D2" s="17"/>
      <c r="E2" s="29" t="s">
        <v>1055</v>
      </c>
      <c r="F2" s="34" t="s">
        <v>1065</v>
      </c>
      <c r="G2" s="29" t="s">
        <v>1070</v>
      </c>
    </row>
    <row r="3" spans="1:7" ht="43.2" x14ac:dyDescent="0.3">
      <c r="A3" s="1"/>
      <c r="B3" s="24" t="s">
        <v>1040</v>
      </c>
      <c r="C3" s="42"/>
      <c r="D3" s="18"/>
      <c r="E3" s="25" t="s">
        <v>1056</v>
      </c>
      <c r="F3" s="35" t="s">
        <v>1066</v>
      </c>
      <c r="G3" s="25" t="s">
        <v>1006</v>
      </c>
    </row>
    <row r="4" spans="1:7" ht="57.6" x14ac:dyDescent="0.3">
      <c r="A4" s="31" t="s">
        <v>1030</v>
      </c>
      <c r="B4" s="24" t="s">
        <v>1041</v>
      </c>
      <c r="C4" s="43" t="s">
        <v>1050</v>
      </c>
      <c r="D4" s="18"/>
      <c r="E4" s="25" t="s">
        <v>1057</v>
      </c>
      <c r="F4" s="22"/>
      <c r="G4" s="25" t="s">
        <v>1071</v>
      </c>
    </row>
    <row r="5" spans="1:7" ht="28.8" x14ac:dyDescent="0.3">
      <c r="A5" s="37" t="s">
        <v>1031</v>
      </c>
      <c r="B5" s="24" t="s">
        <v>1042</v>
      </c>
      <c r="C5" s="44" t="s">
        <v>1049</v>
      </c>
      <c r="D5" s="39"/>
      <c r="E5" s="25" t="s">
        <v>1058</v>
      </c>
      <c r="F5" s="24" t="s">
        <v>1067</v>
      </c>
      <c r="G5" s="25" t="s">
        <v>1085</v>
      </c>
    </row>
    <row r="6" spans="1:7" ht="43.2" x14ac:dyDescent="0.3">
      <c r="B6" s="24" t="s">
        <v>1015</v>
      </c>
      <c r="C6" s="44"/>
      <c r="D6" s="17"/>
      <c r="E6" s="22"/>
      <c r="F6" s="35" t="s">
        <v>1007</v>
      </c>
      <c r="G6" s="25" t="s">
        <v>1072</v>
      </c>
    </row>
    <row r="7" spans="1:7" ht="28.8" x14ac:dyDescent="0.3">
      <c r="A7" s="32" t="s">
        <v>1008</v>
      </c>
      <c r="B7" s="38"/>
      <c r="C7" s="45" t="s">
        <v>1051</v>
      </c>
      <c r="D7" s="27"/>
      <c r="E7" s="38" t="s">
        <v>1059</v>
      </c>
      <c r="F7" s="22"/>
      <c r="G7" s="25" t="s">
        <v>1073</v>
      </c>
    </row>
    <row r="8" spans="1:7" ht="28.8" x14ac:dyDescent="0.3">
      <c r="A8" s="37" t="s">
        <v>1033</v>
      </c>
      <c r="B8" s="24" t="s">
        <v>1035</v>
      </c>
      <c r="C8" s="44" t="s">
        <v>1016</v>
      </c>
      <c r="D8" s="27"/>
      <c r="E8" s="25" t="s">
        <v>1009</v>
      </c>
      <c r="F8" s="24" t="s">
        <v>1068</v>
      </c>
      <c r="G8" s="25" t="s">
        <v>1086</v>
      </c>
    </row>
    <row r="9" spans="1:7" ht="43.2" x14ac:dyDescent="0.3">
      <c r="A9" s="37" t="s">
        <v>1032</v>
      </c>
      <c r="B9" s="24" t="s">
        <v>1036</v>
      </c>
      <c r="C9" s="44" t="s">
        <v>1052</v>
      </c>
      <c r="D9" s="27"/>
      <c r="E9" s="26" t="s">
        <v>1060</v>
      </c>
      <c r="F9" s="35" t="s">
        <v>1069</v>
      </c>
      <c r="G9" s="25" t="s">
        <v>1074</v>
      </c>
    </row>
    <row r="10" spans="1:7" ht="57.6" x14ac:dyDescent="0.3">
      <c r="A10" s="33" t="s">
        <v>1034</v>
      </c>
      <c r="B10" s="24" t="s">
        <v>1037</v>
      </c>
      <c r="C10" s="44" t="s">
        <v>1053</v>
      </c>
      <c r="D10" s="28"/>
      <c r="E10" s="22"/>
      <c r="G10" s="25" t="s">
        <v>1075</v>
      </c>
    </row>
    <row r="11" spans="1:7" ht="28.8" x14ac:dyDescent="0.3">
      <c r="A11" s="23"/>
      <c r="B11" s="35" t="s">
        <v>1038</v>
      </c>
      <c r="C11" s="46" t="s">
        <v>1054</v>
      </c>
      <c r="E11" s="25" t="s">
        <v>1062</v>
      </c>
      <c r="G11" s="25" t="s">
        <v>1076</v>
      </c>
    </row>
    <row r="12" spans="1:7" ht="15" thickBot="1" x14ac:dyDescent="0.35">
      <c r="B12" s="22"/>
      <c r="C12" s="36"/>
      <c r="E12" s="25" t="s">
        <v>1063</v>
      </c>
      <c r="G12" s="25" t="s">
        <v>1010</v>
      </c>
    </row>
    <row r="13" spans="1:7" ht="28.8" x14ac:dyDescent="0.3">
      <c r="B13" s="34" t="s">
        <v>1047</v>
      </c>
      <c r="E13" s="24" t="s">
        <v>1064</v>
      </c>
      <c r="G13" s="25" t="s">
        <v>1077</v>
      </c>
    </row>
    <row r="14" spans="1:7" ht="28.8" x14ac:dyDescent="0.3">
      <c r="B14" s="24" t="s">
        <v>1046</v>
      </c>
      <c r="E14" s="26" t="s">
        <v>1061</v>
      </c>
      <c r="G14" s="25" t="s">
        <v>1011</v>
      </c>
    </row>
    <row r="15" spans="1:7" ht="28.8" x14ac:dyDescent="0.3">
      <c r="B15" s="24" t="s">
        <v>1045</v>
      </c>
      <c r="G15" s="25" t="s">
        <v>1078</v>
      </c>
    </row>
    <row r="16" spans="1:7" ht="28.8" x14ac:dyDescent="0.3">
      <c r="B16" s="24" t="s">
        <v>1044</v>
      </c>
      <c r="G16" s="25" t="s">
        <v>1079</v>
      </c>
    </row>
    <row r="17" spans="2:7" ht="28.8" x14ac:dyDescent="0.3">
      <c r="B17" s="35" t="s">
        <v>1043</v>
      </c>
      <c r="G17" s="25" t="s">
        <v>1080</v>
      </c>
    </row>
    <row r="18" spans="2:7" x14ac:dyDescent="0.3">
      <c r="G18" s="25" t="s">
        <v>1081</v>
      </c>
    </row>
    <row r="19" spans="2:7" x14ac:dyDescent="0.3">
      <c r="G19" s="25" t="s">
        <v>1082</v>
      </c>
    </row>
    <row r="20" spans="2:7" x14ac:dyDescent="0.3">
      <c r="G20" s="25" t="s">
        <v>1083</v>
      </c>
    </row>
    <row r="21" spans="2:7" x14ac:dyDescent="0.3">
      <c r="G21" s="25" t="s">
        <v>1084</v>
      </c>
    </row>
    <row r="22" spans="2:7" x14ac:dyDescent="0.3">
      <c r="G22" s="24"/>
    </row>
    <row r="23" spans="2:7" ht="28.8" x14ac:dyDescent="0.3">
      <c r="G23" s="35" t="s">
        <v>1012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9C2D84CF433341AC0D121C7F715013" ma:contentTypeVersion="15" ma:contentTypeDescription="Create a new document." ma:contentTypeScope="" ma:versionID="97379585081b207f88bce08c052ca71e">
  <xsd:schema xmlns:xsd="http://www.w3.org/2001/XMLSchema" xmlns:xs="http://www.w3.org/2001/XMLSchema" xmlns:p="http://schemas.microsoft.com/office/2006/metadata/properties" xmlns:ns2="7fc19d09-1c70-4f1d-aee1-a84b2eb76ee7" xmlns:ns3="ee59a7ff-1666-467d-a30d-add9981013b3" targetNamespace="http://schemas.microsoft.com/office/2006/metadata/properties" ma:root="true" ma:fieldsID="faf35363b685919e13709fa33205aadd" ns2:_="" ns3:_="">
    <xsd:import namespace="7fc19d09-1c70-4f1d-aee1-a84b2eb76ee7"/>
    <xsd:import namespace="ee59a7ff-1666-467d-a30d-add9981013b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19d09-1c70-4f1d-aee1-a84b2eb76e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370353a-cf7a-46cf-b229-9394aaec2f4b}" ma:internalName="TaxCatchAll" ma:showField="CatchAllData" ma:web="7fc19d09-1c70-4f1d-aee1-a84b2eb76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9a7ff-1666-467d-a30d-add9981013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cfdcae8-6a83-4c52-b891-75b08cbe23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c19d09-1c70-4f1d-aee1-a84b2eb76ee7" xsi:nil="true"/>
    <lcf76f155ced4ddcb4097134ff3c332f xmlns="ee59a7ff-1666-467d-a30d-add9981013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7C8D7D-27EE-4EBB-AAF6-D3B3F9877F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87D198-DB4D-4AE4-810A-A08CCC2EEA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c19d09-1c70-4f1d-aee1-a84b2eb76ee7"/>
    <ds:schemaRef ds:uri="ee59a7ff-1666-467d-a30d-add998101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DCDBD0-9AB5-4C81-8857-CD1E077F2F35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7fc19d09-1c70-4f1d-aee1-a84b2eb76ee7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e59a7ff-1666-467d-a30d-add9981013b3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 Data + Site Contact Info</vt:lpstr>
      <vt:lpstr>Tables</vt:lpstr>
      <vt:lpstr>Table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Wales, Johnny@Waterboards</dc:creator>
  <cp:keywords/>
  <dc:description/>
  <cp:lastModifiedBy>Hartman, Jenna@Waterboards</cp:lastModifiedBy>
  <cp:revision/>
  <dcterms:created xsi:type="dcterms:W3CDTF">2025-04-23T03:44:11Z</dcterms:created>
  <dcterms:modified xsi:type="dcterms:W3CDTF">2025-07-11T21:01:30Z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0x010100AC9C2D84CF433341AC0D121C7F715013</vt:lpwstr>
  </property>
  <property fmtid="{D5CDD505-2E9C-101B-9397-08002B2CF9AE}" pid="3" name="MediaServiceImageTags">
    <vt:lpwstr/>
  </property>
</Properties>
</file>